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40" windowHeight="11760"/>
  </bookViews>
  <sheets>
    <sheet name="Додаток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as">'[1]МТР Газ України'!$B$1</definedName>
    <definedName name="asdf">[2]Inform!$E$6</definedName>
    <definedName name="asdfg">[2]Inform!$F$2</definedName>
    <definedName name="BuiltIn_Print_Area___1___1" localSheetId="0">#REF!</definedName>
    <definedName name="ClDate">[3]Inform!$E$6</definedName>
    <definedName name="ClDate_21">[4]Inform!$E$6</definedName>
    <definedName name="ClDate_25">[4]Inform!$E$6</definedName>
    <definedName name="ClDate_6">[5]Inform!$E$6</definedName>
    <definedName name="CompName">[3]Inform!$F$2</definedName>
    <definedName name="CompName_21">[4]Inform!$F$2</definedName>
    <definedName name="CompName_25">[4]Inform!$F$2</definedName>
    <definedName name="CompName_6">[5]Inform!$F$2</definedName>
    <definedName name="CompNameE">[3]Inform!$G$2</definedName>
    <definedName name="CompNameE_21">[4]Inform!$G$2</definedName>
    <definedName name="CompNameE_25">[4]Inform!$G$2</definedName>
    <definedName name="CompNameE_6">[5]Inform!$G$2</definedName>
    <definedName name="Cost_Category_National_ID" localSheetId="0">#REF!</definedName>
    <definedName name="Cе511" localSheetId="0">#REF!</definedName>
    <definedName name="d">'[6]МТР Газ України'!$B$4</definedName>
    <definedName name="ds" localSheetId="0">'[7]7  Інші витрати'!#REF!</definedName>
    <definedName name="Fact_Type_ID" localSheetId="0">#REF!</definedName>
    <definedName name="G">'[8]МТР Газ України'!$B$1</definedName>
    <definedName name="ij1sssss" localSheetId="0">'[9]7  Інші витрати'!#REF!</definedName>
    <definedName name="LastItem">[10]Лист1!$A$1</definedName>
    <definedName name="Load">'[11]МТР Газ України'!$B$4</definedName>
    <definedName name="Load_ID">'[8]МТР Газ України'!$B$4</definedName>
    <definedName name="Load_ID_10" localSheetId="0">'[9]7  Інші витрати'!#REF!</definedName>
    <definedName name="Load_ID_11">'[12]МТР Газ України'!$B$4</definedName>
    <definedName name="Load_ID_12">'[12]МТР Газ України'!$B$4</definedName>
    <definedName name="Load_ID_13">'[12]МТР Газ України'!$B$4</definedName>
    <definedName name="Load_ID_14">'[12]МТР Газ України'!$B$4</definedName>
    <definedName name="Load_ID_15">'[12]МТР Газ України'!$B$4</definedName>
    <definedName name="Load_ID_16">'[12]МТР Газ України'!$B$4</definedName>
    <definedName name="Load_ID_17">'[12]МТР Газ України'!$B$4</definedName>
    <definedName name="Load_ID_18">'[13]МТР Газ України'!$B$4</definedName>
    <definedName name="Load_ID_19">'[14]МТР Газ України'!$B$4</definedName>
    <definedName name="Load_ID_20">'[13]МТР Газ України'!$B$4</definedName>
    <definedName name="Load_ID_200">'[11]МТР Газ України'!$B$4</definedName>
    <definedName name="Load_ID_21">'[15]МТР Газ України'!$B$4</definedName>
    <definedName name="Load_ID_23">'[14]МТР Газ України'!$B$4</definedName>
    <definedName name="Load_ID_25">'[15]МТР Газ України'!$B$4</definedName>
    <definedName name="Load_ID_542">'[13]МТР Газ України'!$B$4</definedName>
    <definedName name="Load_ID_6">'[12]МТР Газ України'!$B$4</definedName>
    <definedName name="OpDate">[3]Inform!$E$5</definedName>
    <definedName name="OpDate_21">[4]Inform!$E$5</definedName>
    <definedName name="OpDate_25">[4]Inform!$E$5</definedName>
    <definedName name="OpDate_6">[5]Inform!$E$5</definedName>
    <definedName name="QR">[5]Inform!$E$5</definedName>
    <definedName name="qw">[2]Inform!$E$5</definedName>
    <definedName name="qwert">[2]Inform!$G$2</definedName>
    <definedName name="qwerty">'[1]МТР Газ України'!$B$4</definedName>
    <definedName name="ShowFil" localSheetId="0">[10]!ShowFil</definedName>
    <definedName name="SU_ID" localSheetId="0">#REF!</definedName>
    <definedName name="Time_ID">'[8]МТР Газ України'!$B$1</definedName>
    <definedName name="Time_ID_10" localSheetId="0">'[9]7  Інші витрати'!#REF!</definedName>
    <definedName name="Time_ID_11">'[12]МТР Газ України'!$B$1</definedName>
    <definedName name="Time_ID_12">'[12]МТР Газ України'!$B$1</definedName>
    <definedName name="Time_ID_13">'[12]МТР Газ України'!$B$1</definedName>
    <definedName name="Time_ID_14">'[12]МТР Газ України'!$B$1</definedName>
    <definedName name="Time_ID_15">'[12]МТР Газ України'!$B$1</definedName>
    <definedName name="Time_ID_16">'[12]МТР Газ України'!$B$1</definedName>
    <definedName name="Time_ID_17">'[12]МТР Газ України'!$B$1</definedName>
    <definedName name="Time_ID_18">'[13]МТР Газ України'!$B$1</definedName>
    <definedName name="Time_ID_19">'[14]МТР Газ України'!$B$1</definedName>
    <definedName name="Time_ID_20">'[13]МТР Газ України'!$B$1</definedName>
    <definedName name="Time_ID_21">'[15]МТР Газ України'!$B$1</definedName>
    <definedName name="Time_ID_23">'[14]МТР Газ України'!$B$1</definedName>
    <definedName name="Time_ID_25">'[15]МТР Газ України'!$B$1</definedName>
    <definedName name="Time_ID_6">'[12]МТР Газ України'!$B$1</definedName>
    <definedName name="Time_ID0">'[8]МТР Газ України'!$F$1</definedName>
    <definedName name="Time_ID0_10" localSheetId="0">'[9]7  Інші витрати'!#REF!</definedName>
    <definedName name="Time_ID0_11">'[12]МТР Газ України'!$F$1</definedName>
    <definedName name="Time_ID0_12">'[12]МТР Газ України'!$F$1</definedName>
    <definedName name="Time_ID0_13">'[12]МТР Газ України'!$F$1</definedName>
    <definedName name="Time_ID0_14">'[12]МТР Газ України'!$F$1</definedName>
    <definedName name="Time_ID0_15">'[12]МТР Газ України'!$F$1</definedName>
    <definedName name="Time_ID0_16">'[12]МТР Газ України'!$F$1</definedName>
    <definedName name="Time_ID0_17">'[12]МТР Газ України'!$F$1</definedName>
    <definedName name="Time_ID0_18">'[13]МТР Газ України'!$F$1</definedName>
    <definedName name="Time_ID0_19">'[14]МТР Газ України'!$F$1</definedName>
    <definedName name="Time_ID0_20">'[13]МТР Газ України'!$F$1</definedName>
    <definedName name="Time_ID0_21">'[15]МТР Газ України'!$F$1</definedName>
    <definedName name="Time_ID0_23">'[14]МТР Газ України'!$F$1</definedName>
    <definedName name="Time_ID0_25">'[15]МТР Газ України'!$F$1</definedName>
    <definedName name="Time_ID0_6">'[12]МТР Газ України'!$F$1</definedName>
    <definedName name="Unit">[3]Inform!$E$38</definedName>
    <definedName name="Unit_21">[4]Inform!$E$38</definedName>
    <definedName name="Unit_25">[4]Inform!$E$38</definedName>
    <definedName name="Unit_6">[5]Inform!$E$38</definedName>
    <definedName name="WQER">'[12]МТР Газ України'!$B$4</definedName>
    <definedName name="wr">'[12]МТР Газ України'!$B$4</definedName>
    <definedName name="zx">'[1]МТР Газ України'!$F$1</definedName>
    <definedName name="zxc">[2]Inform!$E$38</definedName>
    <definedName name="АвтоподборВС" localSheetId="0">#REF!</definedName>
    <definedName name="аен">'[12]МТР Газ України'!$B$4</definedName>
    <definedName name="_xlnm.Database">'[16]Ener '!$A$1:$G$2645</definedName>
    <definedName name="в">'[17]МТР Газ України'!$F$1</definedName>
    <definedName name="ватт" localSheetId="0">'[18]БАЗА  '!#REF!</definedName>
    <definedName name="Встав">[19]Коригування!$W$9:$W$2131,[19]Коригування!$AF$9:$AH$2131,[19]Коригування!$AM$9:$AM$2131,[19]Коригування!$AO$9:$AO$2131,[19]Коригування!$AQ$9:$AQ$2131,[19]Коригування!$AU$9:$AU$2131,[19]Коригування!$AW$9:$AW$2131+[19]Коригування!$AY$9:$BD$2131,[19]Коригування!$BG$9:$BP$2131,[19]Коригування!$BY$9:$BY$2131,[19]Коригування!$CF$9:$CG$2131,[19]Коригування!$CJ$9:$CO$2131,[19]Коригування!$CX$9:$CY$2131,[19]Коригування!$DB$9:$DC$2131,[19]Коригування!$DJ$9:$DJ$2131,[19]Коригування!$DL$9:$DM$2131,[19]Коригування!$DO$9:$DO$2131,[19]Коригування!$DT$9:$DT$2131</definedName>
    <definedName name="Д">'[11]МТР Газ України'!$B$4</definedName>
    <definedName name="і">[3]Inform!$F$2</definedName>
    <definedName name="ів" localSheetId="0">#REF!</definedName>
    <definedName name="ів___0" localSheetId="0">#REF!</definedName>
    <definedName name="ів_22" localSheetId="0">#REF!</definedName>
    <definedName name="ів_26" localSheetId="0">#REF!</definedName>
    <definedName name="івів">'[8]МТР Газ України'!$B$1</definedName>
    <definedName name="іцу">[5]Inform!$G$2</definedName>
    <definedName name="КЕ" localSheetId="0">#REF!</definedName>
    <definedName name="КЕ___0" localSheetId="0">#REF!</definedName>
    <definedName name="КЕ_22" localSheetId="0">#REF!</definedName>
    <definedName name="КЕ_26" localSheetId="0">#REF!</definedName>
    <definedName name="кен" localSheetId="0">#REF!</definedName>
    <definedName name="ккк" localSheetId="0">#REF!</definedName>
    <definedName name="Мой_лист">MID(CELL("имяфайла",[20]База!$E$1),SEARCH("[",CELL("имяфайла",[20]База!$E$1)),256)&amp;"!"</definedName>
    <definedName name="_xlnm.Print_Area" localSheetId="0">Додаток21!$A$1:$F$31</definedName>
    <definedName name="облік">[21]скрыть!$D$4:$D$6</definedName>
    <definedName name="облікГВП">[21]скрыть!$G$4:$G$6</definedName>
    <definedName name="Од" localSheetId="0">#REF!</definedName>
    <definedName name="Од_Б" localSheetId="0">#REF!</definedName>
    <definedName name="Од_БI" localSheetId="0">#REF!</definedName>
    <definedName name="Од_І" localSheetId="0">#REF!</definedName>
    <definedName name="Од_Н" localSheetId="0">#REF!</definedName>
    <definedName name="одн" localSheetId="0">#REF!</definedName>
    <definedName name="Отсорт_Д_СВ" localSheetId="0">#REF!</definedName>
    <definedName name="поверхи">[21]скрыть!$B$4:$B$9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пп" localSheetId="0">#REF!</definedName>
    <definedName name="РЕГ" localSheetId="0">#REF!</definedName>
    <definedName name="Регіон" localSheetId="0">#REF!</definedName>
    <definedName name="рр" localSheetId="0">#REF!</definedName>
    <definedName name="Список_компах" localSheetId="0">OFFSET(#REF!,,,COUNTA(#REF!),1)</definedName>
    <definedName name="т">[22]Inform!$E$6</definedName>
    <definedName name="тариф">[23]Inform!$G$2</definedName>
    <definedName name="Тело_СТ" localSheetId="0">#REF!</definedName>
    <definedName name="Уз" localSheetId="0">#REF!</definedName>
    <definedName name="Уз_б" localSheetId="0">#REF!</definedName>
    <definedName name="Уз_і" localSheetId="0">#REF!</definedName>
    <definedName name="Уз_н" localSheetId="0">#REF!</definedName>
    <definedName name="уке">[24]Inform!$G$2</definedName>
    <definedName name="Уп" localSheetId="0">#REF!</definedName>
    <definedName name="Уп_б" localSheetId="0">#REF!</definedName>
    <definedName name="Уп_і" localSheetId="0">#REF!</definedName>
    <definedName name="Уп_н" localSheetId="0">#REF!</definedName>
    <definedName name="УТГ">'[11]МТР Газ України'!$B$4</definedName>
    <definedName name="УХ" localSheetId="0">#REF!</definedName>
    <definedName name="ухват" localSheetId="0">#REF!</definedName>
    <definedName name="фів">'[12]МТР Газ України'!$B$4</definedName>
    <definedName name="філії">[25]Лист1!$C$4:$C$11</definedName>
    <definedName name="фф">'[17]МТР Газ України'!$F$1</definedName>
    <definedName name="ц" localSheetId="0">'[9]7  Інші витрати'!#REF!</definedName>
    <definedName name="чапельник" localSheetId="0">#REF!</definedName>
    <definedName name="Черта" localSheetId="0">#REF!</definedName>
    <definedName name="ччч" localSheetId="0">'[26]БАЗА  '!#REF!</definedName>
  </definedNames>
  <calcPr calcId="145621"/>
</workbook>
</file>

<file path=xl/sharedStrings.xml><?xml version="1.0" encoding="utf-8"?>
<sst xmlns="http://schemas.openxmlformats.org/spreadsheetml/2006/main" count="50" uniqueCount="42">
  <si>
    <t>№ з/п</t>
  </si>
  <si>
    <t>Назва показника</t>
  </si>
  <si>
    <t xml:space="preserve">Послуга з централізованого опалення </t>
  </si>
  <si>
    <t>Послуга з централізованого 
постачання гарячої води</t>
  </si>
  <si>
    <t xml:space="preserve"> для абонентів житлових будинків з будинковими та квартирними приладами обліку теплової енергії</t>
  </si>
  <si>
    <t xml:space="preserve"> для абонентів житлових будинків без будинкових та квартирних приладів обліку теплової енергії</t>
  </si>
  <si>
    <t>за умови підключення рушникосушиль-ників до системи гарячого водопостачання</t>
  </si>
  <si>
    <t>за умови відсутності рушникосушиль-ників</t>
  </si>
  <si>
    <t>грн/Гкал</t>
  </si>
  <si>
    <r>
      <t>грн/м</t>
    </r>
    <r>
      <rPr>
        <vertAlign val="super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на рік</t>
    </r>
  </si>
  <si>
    <r>
      <t>грн/м</t>
    </r>
    <r>
      <rPr>
        <vertAlign val="superscript"/>
        <sz val="11"/>
        <color indexed="8"/>
        <rFont val="Times New Roman"/>
        <family val="1"/>
        <charset val="204"/>
      </rPr>
      <t>3</t>
    </r>
  </si>
  <si>
    <t xml:space="preserve">Собівартість власної теплової енергії, врахована у встановлених тарифах на теплову енергію для потреб населення </t>
  </si>
  <si>
    <t xml:space="preserve"> 2.1</t>
  </si>
  <si>
    <t xml:space="preserve">витрати на оплату праці </t>
  </si>
  <si>
    <t xml:space="preserve"> 2.2</t>
  </si>
  <si>
    <t xml:space="preserve">внески на соціальні заходи </t>
  </si>
  <si>
    <t xml:space="preserve"> 2.3</t>
  </si>
  <si>
    <t>інші витрати абонентської служби</t>
  </si>
  <si>
    <t>Витрати  з проведення періодичної повірки, обслуговування і ремонту квартирних засобів обліку, у тому числі їх демонтажу, транспортування та монтажу після повірки</t>
  </si>
  <si>
    <t>x</t>
  </si>
  <si>
    <t>Витрати на придбання води на послуги з централізованого постачання гарячої води</t>
  </si>
  <si>
    <t>Решта витрат, крім послуг банку</t>
  </si>
  <si>
    <t>Собівартість послуг без урахування послуг банку</t>
  </si>
  <si>
    <t>Послуги банку</t>
  </si>
  <si>
    <t>Повна планова собівартість послуг з урахуванням послуг банку</t>
  </si>
  <si>
    <t xml:space="preserve"> 9.1</t>
  </si>
  <si>
    <t>чистий прибуток</t>
  </si>
  <si>
    <t xml:space="preserve"> 9.2</t>
  </si>
  <si>
    <t>податок на прибуток</t>
  </si>
  <si>
    <t>Плановані тарифи на послуги</t>
  </si>
  <si>
    <t>Податок на додану вартість</t>
  </si>
  <si>
    <t>Плановані тарифи на послуги з ПДВ</t>
  </si>
  <si>
    <t>х</t>
  </si>
  <si>
    <t>Планована тривалість опалювального 
періоду, діб</t>
  </si>
  <si>
    <t>Директор Департаменту із регулювання 
відносин у сфері теплопостачання</t>
  </si>
  <si>
    <t>Структура одноставкових тарифів на послуги з централізованого опалення та централізованого постачання гарячої води, що надаються населенню  відокремленим підрозділом "Криворізька теплова електрична станція" публічного акціонерного товариства "ДТЕК Дніпроенерго"</t>
  </si>
  <si>
    <t>С. Черних</t>
  </si>
  <si>
    <t>Витрати на утримання абонентської служби,              усього, у тому числі:</t>
  </si>
  <si>
    <t xml:space="preserve">Додаток 21
до постанови Національної комісії, що здійснює державне регулювання у сферах енергетики та комунальних послуг 
31 березня 2015 року № 1171                                                                                                                     </t>
  </si>
  <si>
    <t>Розрахунковий прибуток, усього, у тому числі:</t>
  </si>
  <si>
    <r>
      <t>Планований тариф на послугу з централізованого опалення, грн/м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за місяць протягом опалювального періоду, з ПДВ</t>
    </r>
  </si>
  <si>
    <t>(у редакції постанови Національної комісії, що здійснює державне регулювання у сферах енергетики та комунальних послуг, 
від 17 березня 2016 року № 356)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</si>
</sst>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₴_-;\-* #,##0.00_₴_-;_-* &quot;-&quot;??_₴_-;_-@_-"/>
    <numFmt numFmtId="165" formatCode="0.000"/>
    <numFmt numFmtId="166" formatCode="_-* #,##0.00\ _г_р_н_._-;\-* #,##0.00\ _г_р_н_._-;_-* &quot;-&quot;??\ _г_р_н_._-;_-@_-"/>
    <numFmt numFmtId="167" formatCode="###\ ##0.000"/>
    <numFmt numFmtId="168" formatCode="0.0"/>
    <numFmt numFmtId="169" formatCode="_(* #,##0_);_(* \(#,##0\);_(* &quot;-&quot;_);_(@_)"/>
    <numFmt numFmtId="170" formatCode="_(* #,##0.00_);_(* \(#,##0.00\);_(* &quot;-&quot;??_);_(@_)"/>
    <numFmt numFmtId="171" formatCode="_-* #,##0\ _к_._-;\-* #,##0\ _к_._-;_-* &quot;-&quot;\ _к_._-;_-@_-"/>
    <numFmt numFmtId="172" formatCode="_-* #,##0.0\ _г_р_н_._-;\-* #,##0.0\ _г_р_н_._-;_-* &quot;-&quot;??\ _г_р_н_._-;_-@_-"/>
    <numFmt numFmtId="173" formatCode="0.0;\(0.0\);\ ;\-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i/>
      <sz val="11"/>
      <color indexed="23"/>
      <name val="Calibri"/>
      <family val="2"/>
    </font>
    <font>
      <sz val="10"/>
      <name val="FreeSe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Journal"/>
    </font>
    <font>
      <sz val="11"/>
      <color indexed="17"/>
      <name val="Calibri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vertAlign val="superscript"/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5">
    <xf numFmtId="0" fontId="0" fillId="0" borderId="0"/>
    <xf numFmtId="0" fontId="2" fillId="0" borderId="0"/>
    <xf numFmtId="0" fontId="9" fillId="0" borderId="0"/>
    <xf numFmtId="0" fontId="10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7" borderId="0" applyNumberFormat="0" applyBorder="0" applyAlignment="0" applyProtection="0"/>
    <xf numFmtId="0" fontId="13" fillId="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23" borderId="0" applyNumberFormat="0" applyBorder="0" applyAlignment="0" applyProtection="0"/>
    <xf numFmtId="0" fontId="15" fillId="8" borderId="0" applyNumberFormat="0" applyBorder="0" applyAlignment="0" applyProtection="0"/>
    <xf numFmtId="0" fontId="16" fillId="3" borderId="20" applyNumberFormat="0" applyAlignment="0" applyProtection="0"/>
    <xf numFmtId="0" fontId="16" fillId="3" borderId="20" applyNumberFormat="0" applyAlignment="0" applyProtection="0"/>
    <xf numFmtId="0" fontId="17" fillId="24" borderId="21" applyNumberFormat="0" applyAlignment="0" applyProtection="0"/>
    <xf numFmtId="49" fontId="18" fillId="0" borderId="6">
      <alignment horizontal="center" vertical="center"/>
      <protection locked="0"/>
    </xf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9" fontId="20" fillId="0" borderId="6">
      <alignment horizontal="left" vertical="center"/>
      <protection locked="0"/>
    </xf>
    <xf numFmtId="0" fontId="12" fillId="0" borderId="0"/>
    <xf numFmtId="0" fontId="21" fillId="0" borderId="0" applyNumberFormat="0" applyFill="0" applyBorder="0" applyAlignment="0" applyProtection="0"/>
    <xf numFmtId="167" fontId="22" fillId="0" borderId="0" applyAlignment="0">
      <alignment wrapText="1"/>
    </xf>
    <xf numFmtId="0" fontId="23" fillId="9" borderId="0" applyNumberFormat="0" applyBorder="0" applyAlignment="0" applyProtection="0"/>
    <xf numFmtId="0" fontId="24" fillId="0" borderId="22" applyNumberFormat="0" applyFill="0" applyAlignment="0" applyProtection="0"/>
    <xf numFmtId="0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4" borderId="20" applyNumberFormat="0" applyAlignment="0" applyProtection="0"/>
    <xf numFmtId="0" fontId="28" fillId="4" borderId="20" applyNumberFormat="0" applyAlignment="0" applyProtection="0"/>
    <xf numFmtId="49" fontId="20" fillId="0" borderId="0" applyNumberFormat="0" applyFont="0" applyAlignment="0">
      <alignment vertical="top" wrapText="1"/>
      <protection locked="0"/>
    </xf>
    <xf numFmtId="49" fontId="20" fillId="0" borderId="0" applyNumberFormat="0" applyFont="0" applyAlignment="0">
      <alignment vertical="top" wrapText="1"/>
    </xf>
    <xf numFmtId="49" fontId="20" fillId="0" borderId="0" applyNumberFormat="0" applyFont="0" applyAlignment="0">
      <alignment vertical="top" wrapText="1"/>
    </xf>
    <xf numFmtId="49" fontId="20" fillId="0" borderId="0" applyNumberFormat="0" applyFont="0" applyAlignment="0">
      <alignment vertical="top" wrapText="1"/>
    </xf>
    <xf numFmtId="49" fontId="29" fillId="2" borderId="25">
      <alignment horizontal="left" vertical="center"/>
      <protection locked="0"/>
    </xf>
    <xf numFmtId="4" fontId="29" fillId="2" borderId="25">
      <alignment horizontal="right" vertical="center"/>
      <protection locked="0"/>
    </xf>
    <xf numFmtId="4" fontId="30" fillId="2" borderId="25">
      <alignment horizontal="right" vertical="center"/>
      <protection locked="0"/>
    </xf>
    <xf numFmtId="49" fontId="31" fillId="2" borderId="6">
      <alignment horizontal="left" vertical="center"/>
      <protection locked="0"/>
    </xf>
    <xf numFmtId="49" fontId="32" fillId="2" borderId="6">
      <alignment horizontal="left" vertical="center"/>
      <protection locked="0"/>
    </xf>
    <xf numFmtId="4" fontId="31" fillId="2" borderId="6">
      <alignment horizontal="right" vertical="center"/>
      <protection locked="0"/>
    </xf>
    <xf numFmtId="4" fontId="33" fillId="2" borderId="6">
      <alignment horizontal="right" vertical="center"/>
      <protection locked="0"/>
    </xf>
    <xf numFmtId="49" fontId="18" fillId="2" borderId="6">
      <alignment horizontal="left" vertical="center"/>
      <protection locked="0"/>
    </xf>
    <xf numFmtId="49" fontId="30" fillId="2" borderId="6">
      <alignment horizontal="left" vertical="center"/>
      <protection locked="0"/>
    </xf>
    <xf numFmtId="4" fontId="18" fillId="2" borderId="6">
      <alignment horizontal="right" vertical="center"/>
      <protection locked="0"/>
    </xf>
    <xf numFmtId="4" fontId="30" fillId="2" borderId="6">
      <alignment horizontal="right" vertical="center"/>
      <protection locked="0"/>
    </xf>
    <xf numFmtId="49" fontId="34" fillId="2" borderId="6">
      <alignment horizontal="left" vertical="center"/>
      <protection locked="0"/>
    </xf>
    <xf numFmtId="49" fontId="35" fillId="2" borderId="6">
      <alignment horizontal="left" vertical="center"/>
      <protection locked="0"/>
    </xf>
    <xf numFmtId="4" fontId="34" fillId="2" borderId="6">
      <alignment horizontal="right" vertical="center"/>
      <protection locked="0"/>
    </xf>
    <xf numFmtId="4" fontId="36" fillId="2" borderId="6">
      <alignment horizontal="right" vertical="center"/>
      <protection locked="0"/>
    </xf>
    <xf numFmtId="49" fontId="37" fillId="0" borderId="6">
      <alignment horizontal="left" vertical="center"/>
      <protection locked="0"/>
    </xf>
    <xf numFmtId="49" fontId="38" fillId="0" borderId="6">
      <alignment horizontal="left" vertical="center"/>
      <protection locked="0"/>
    </xf>
    <xf numFmtId="4" fontId="37" fillId="0" borderId="6">
      <alignment horizontal="right" vertical="center"/>
      <protection locked="0"/>
    </xf>
    <xf numFmtId="4" fontId="38" fillId="0" borderId="6">
      <alignment horizontal="right" vertical="center"/>
      <protection locked="0"/>
    </xf>
    <xf numFmtId="49" fontId="39" fillId="0" borderId="6">
      <alignment horizontal="left" vertical="center"/>
      <protection locked="0"/>
    </xf>
    <xf numFmtId="49" fontId="40" fillId="0" borderId="6">
      <alignment horizontal="left" vertical="center"/>
      <protection locked="0"/>
    </xf>
    <xf numFmtId="4" fontId="39" fillId="0" borderId="6">
      <alignment horizontal="right" vertical="center"/>
      <protection locked="0"/>
    </xf>
    <xf numFmtId="49" fontId="37" fillId="0" borderId="6">
      <alignment horizontal="left" vertical="center"/>
      <protection locked="0"/>
    </xf>
    <xf numFmtId="49" fontId="38" fillId="0" borderId="6">
      <alignment horizontal="left" vertical="center"/>
      <protection locked="0"/>
    </xf>
    <xf numFmtId="4" fontId="37" fillId="0" borderId="6">
      <alignment horizontal="right" vertical="center"/>
      <protection locked="0"/>
    </xf>
    <xf numFmtId="0" fontId="41" fillId="0" borderId="26" applyNumberFormat="0" applyFill="0" applyAlignment="0" applyProtection="0"/>
    <xf numFmtId="0" fontId="42" fillId="13" borderId="0" applyNumberFormat="0" applyBorder="0" applyAlignment="0" applyProtection="0"/>
    <xf numFmtId="0" fontId="20" fillId="0" borderId="0"/>
    <xf numFmtId="0" fontId="20" fillId="0" borderId="0"/>
    <xf numFmtId="0" fontId="19" fillId="5" borderId="27" applyNumberFormat="0" applyFont="0" applyAlignment="0" applyProtection="0"/>
    <xf numFmtId="0" fontId="19" fillId="5" borderId="27" applyNumberFormat="0" applyFont="0" applyAlignment="0" applyProtection="0"/>
    <xf numFmtId="4" fontId="43" fillId="25" borderId="6">
      <alignment horizontal="right" vertical="center"/>
      <protection locked="0"/>
    </xf>
    <xf numFmtId="4" fontId="43" fillId="26" borderId="6">
      <alignment horizontal="right" vertical="center"/>
      <protection locked="0"/>
    </xf>
    <xf numFmtId="4" fontId="43" fillId="27" borderId="6">
      <alignment horizontal="right" vertical="center"/>
      <protection locked="0"/>
    </xf>
    <xf numFmtId="0" fontId="44" fillId="3" borderId="28" applyNumberFormat="0" applyAlignment="0" applyProtection="0"/>
    <xf numFmtId="0" fontId="44" fillId="3" borderId="28" applyNumberFormat="0" applyAlignment="0" applyProtection="0"/>
    <xf numFmtId="49" fontId="18" fillId="0" borderId="6">
      <alignment horizontal="left" vertical="center" wrapText="1"/>
      <protection locked="0"/>
    </xf>
    <xf numFmtId="0" fontId="45" fillId="0" borderId="0" applyNumberFormat="0" applyFill="0" applyBorder="0" applyAlignment="0" applyProtection="0"/>
    <xf numFmtId="0" fontId="46" fillId="0" borderId="29" applyNumberFormat="0" applyFill="0" applyAlignment="0" applyProtection="0"/>
    <xf numFmtId="0" fontId="46" fillId="0" borderId="29" applyNumberFormat="0" applyFill="0" applyAlignment="0" applyProtection="0"/>
    <xf numFmtId="0" fontId="47" fillId="0" borderId="0" applyNumberFormat="0" applyFill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23" borderId="0" applyNumberFormat="0" applyBorder="0" applyAlignment="0" applyProtection="0"/>
    <xf numFmtId="0" fontId="48" fillId="4" borderId="20" applyNumberFormat="0" applyAlignment="0" applyProtection="0"/>
    <xf numFmtId="9" fontId="2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50" fillId="11" borderId="28" applyNumberFormat="0" applyAlignment="0" applyProtection="0"/>
    <xf numFmtId="0" fontId="51" fillId="11" borderId="20" applyNumberFormat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168" fontId="49" fillId="0" borderId="0" applyFill="0" applyBorder="0" applyAlignment="0" applyProtection="0"/>
    <xf numFmtId="0" fontId="53" fillId="0" borderId="30" applyNumberFormat="0" applyFill="0" applyAlignment="0" applyProtection="0"/>
    <xf numFmtId="0" fontId="53" fillId="0" borderId="30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20" fillId="0" borderId="0"/>
    <xf numFmtId="0" fontId="1" fillId="0" borderId="0"/>
    <xf numFmtId="0" fontId="20" fillId="0" borderId="0"/>
    <xf numFmtId="0" fontId="2" fillId="0" borderId="0"/>
    <xf numFmtId="0" fontId="12" fillId="0" borderId="0"/>
    <xf numFmtId="0" fontId="52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56" fillId="0" borderId="32" applyNumberFormat="0" applyFill="0" applyAlignment="0" applyProtection="0"/>
    <xf numFmtId="0" fontId="57" fillId="24" borderId="21" applyNumberFormat="0" applyAlignment="0" applyProtection="0"/>
    <xf numFmtId="0" fontId="58" fillId="0" borderId="0" applyNumberFormat="0" applyFill="0" applyBorder="0" applyAlignment="0" applyProtection="0"/>
    <xf numFmtId="0" fontId="59" fillId="13" borderId="0" applyNumberFormat="0" applyBorder="0" applyAlignment="0" applyProtection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52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2" fillId="0" borderId="0"/>
    <xf numFmtId="0" fontId="52" fillId="0" borderId="0"/>
    <xf numFmtId="0" fontId="19" fillId="0" borderId="0"/>
    <xf numFmtId="0" fontId="1" fillId="0" borderId="0"/>
    <xf numFmtId="0" fontId="52" fillId="0" borderId="0"/>
    <xf numFmtId="0" fontId="2" fillId="0" borderId="0"/>
    <xf numFmtId="0" fontId="52" fillId="0" borderId="0"/>
    <xf numFmtId="0" fontId="52" fillId="0" borderId="0"/>
    <xf numFmtId="0" fontId="20" fillId="0" borderId="0"/>
    <xf numFmtId="0" fontId="1" fillId="0" borderId="0"/>
    <xf numFmtId="0" fontId="4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52" fillId="0" borderId="0"/>
    <xf numFmtId="0" fontId="1" fillId="0" borderId="0"/>
    <xf numFmtId="0" fontId="20" fillId="0" borderId="0"/>
    <xf numFmtId="0" fontId="49" fillId="0" borderId="0"/>
    <xf numFmtId="0" fontId="12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9" fillId="0" borderId="0"/>
    <xf numFmtId="0" fontId="12" fillId="0" borderId="0"/>
    <xf numFmtId="0" fontId="1" fillId="0" borderId="0"/>
    <xf numFmtId="0" fontId="19" fillId="0" borderId="0"/>
    <xf numFmtId="0" fontId="11" fillId="0" borderId="0"/>
    <xf numFmtId="0" fontId="12" fillId="0" borderId="0"/>
    <xf numFmtId="0" fontId="20" fillId="0" borderId="0"/>
    <xf numFmtId="0" fontId="60" fillId="0" borderId="0"/>
    <xf numFmtId="0" fontId="11" fillId="0" borderId="0"/>
    <xf numFmtId="0" fontId="11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49" fillId="0" borderId="0"/>
    <xf numFmtId="0" fontId="62" fillId="8" borderId="0" applyNumberFormat="0" applyBorder="0" applyAlignment="0" applyProtection="0"/>
    <xf numFmtId="0" fontId="63" fillId="0" borderId="0" applyNumberFormat="0" applyFill="0" applyBorder="0" applyAlignment="0" applyProtection="0"/>
    <xf numFmtId="0" fontId="12" fillId="5" borderId="27" applyNumberFormat="0" applyFont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9" fillId="0" borderId="0" applyFill="0" applyBorder="0" applyAlignment="0" applyProtection="0"/>
    <xf numFmtId="9" fontId="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ill="0" applyBorder="0" applyAlignment="0" applyProtection="0"/>
    <xf numFmtId="9" fontId="1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4" fillId="0" borderId="26" applyNumberFormat="0" applyFill="0" applyAlignment="0" applyProtection="0"/>
    <xf numFmtId="0" fontId="9" fillId="0" borderId="0"/>
    <xf numFmtId="0" fontId="65" fillId="0" borderId="0" applyNumberFormat="0" applyFill="0" applyBorder="0" applyAlignment="0" applyProtection="0"/>
    <xf numFmtId="169" fontId="66" fillId="0" borderId="0" applyFont="0" applyFill="0" applyBorder="0" applyAlignment="0" applyProtection="0"/>
    <xf numFmtId="170" fontId="66" fillId="0" borderId="0" applyFont="0" applyFill="0" applyBorder="0" applyAlignment="0" applyProtection="0"/>
    <xf numFmtId="171" fontId="52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7" fillId="9" borderId="0" applyNumberFormat="0" applyBorder="0" applyAlignment="0" applyProtection="0"/>
    <xf numFmtId="173" fontId="68" fillId="2" borderId="10" applyFill="0" applyBorder="0">
      <alignment horizontal="center" vertical="center" wrapText="1"/>
      <protection locked="0"/>
    </xf>
    <xf numFmtId="167" fontId="69" fillId="0" borderId="0">
      <alignment wrapText="1"/>
    </xf>
    <xf numFmtId="167" fontId="22" fillId="0" borderId="0">
      <alignment wrapText="1"/>
    </xf>
  </cellStyleXfs>
  <cellXfs count="48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wrapText="1"/>
    </xf>
    <xf numFmtId="0" fontId="6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left" vertical="center" wrapText="1"/>
    </xf>
    <xf numFmtId="2" fontId="5" fillId="0" borderId="9" xfId="1" applyNumberFormat="1" applyFont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10" xfId="1" applyNumberFormat="1" applyFont="1" applyBorder="1" applyAlignment="1">
      <alignment horizontal="center" vertical="center" wrapText="1"/>
    </xf>
    <xf numFmtId="165" fontId="5" fillId="0" borderId="9" xfId="1" applyNumberFormat="1" applyFont="1" applyBorder="1" applyAlignment="1">
      <alignment horizontal="center" vertical="center" wrapText="1"/>
    </xf>
    <xf numFmtId="165" fontId="5" fillId="0" borderId="6" xfId="1" applyNumberFormat="1" applyFont="1" applyBorder="1" applyAlignment="1">
      <alignment horizontal="center" vertical="center" wrapText="1"/>
    </xf>
    <xf numFmtId="165" fontId="5" fillId="0" borderId="10" xfId="1" applyNumberFormat="1" applyFont="1" applyBorder="1" applyAlignment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3" fontId="5" fillId="0" borderId="17" xfId="1" applyNumberFormat="1" applyFont="1" applyBorder="1" applyAlignment="1">
      <alignment horizontal="center" vertical="center" wrapText="1"/>
    </xf>
    <xf numFmtId="3" fontId="5" fillId="0" borderId="18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0" xfId="1" applyFont="1" applyBorder="1"/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</cellXfs>
  <cellStyles count="315">
    <cellStyle name=" 1" xfId="2"/>
    <cellStyle name="_Надходження в держбюджет" xfId="3"/>
    <cellStyle name="_цiни ПРОМ. 2000-2014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— акцент1" xfId="11"/>
    <cellStyle name="20% - Акцент1 2" xfId="12"/>
    <cellStyle name="20% — акцент2" xfId="13"/>
    <cellStyle name="20% - Акцент2 2" xfId="14"/>
    <cellStyle name="20% — акцент3" xfId="15"/>
    <cellStyle name="20% - Акцент3 2" xfId="16"/>
    <cellStyle name="20% — акцент4" xfId="17"/>
    <cellStyle name="20% - Акцент4 2" xfId="18"/>
    <cellStyle name="20% — акцент5" xfId="19"/>
    <cellStyle name="20% - Акцент5 2" xfId="20"/>
    <cellStyle name="20% — акцент6" xfId="21"/>
    <cellStyle name="20% - Акцент6 2" xfId="22"/>
    <cellStyle name="40% - Accent1" xfId="23"/>
    <cellStyle name="40% - Accent2" xfId="24"/>
    <cellStyle name="40% - Accent3" xfId="25"/>
    <cellStyle name="40% - Accent4" xfId="26"/>
    <cellStyle name="40% - Accent5" xfId="27"/>
    <cellStyle name="40% - Accent6" xfId="28"/>
    <cellStyle name="40% — акцент1" xfId="29"/>
    <cellStyle name="40% - Акцент1 2" xfId="30"/>
    <cellStyle name="40% — акцент2" xfId="31"/>
    <cellStyle name="40% - Акцент2 2" xfId="32"/>
    <cellStyle name="40% — акцент3" xfId="33"/>
    <cellStyle name="40% - Акцент3 2" xfId="34"/>
    <cellStyle name="40% — акцент4" xfId="35"/>
    <cellStyle name="40% - Акцент4 2" xfId="36"/>
    <cellStyle name="40% — акцент5" xfId="37"/>
    <cellStyle name="40% - Акцент5 2" xfId="38"/>
    <cellStyle name="40% — акцент6" xfId="39"/>
    <cellStyle name="40% - Акцент6 2" xfId="40"/>
    <cellStyle name="60% - Accent1" xfId="41"/>
    <cellStyle name="60% - Accent2" xfId="42"/>
    <cellStyle name="60% - Accent3" xfId="43"/>
    <cellStyle name="60% - Accent4" xfId="44"/>
    <cellStyle name="60% - Accent5" xfId="45"/>
    <cellStyle name="60% - Accent6" xfId="46"/>
    <cellStyle name="60% — акцент1" xfId="47"/>
    <cellStyle name="60% - Акцент1 2" xfId="48"/>
    <cellStyle name="60% — акцент2" xfId="49"/>
    <cellStyle name="60% - Акцент2 2" xfId="50"/>
    <cellStyle name="60% — акцент3" xfId="51"/>
    <cellStyle name="60% - Акцент3 2" xfId="52"/>
    <cellStyle name="60% — акцент4" xfId="53"/>
    <cellStyle name="60% - Акцент4 2" xfId="54"/>
    <cellStyle name="60% — акцент5" xfId="55"/>
    <cellStyle name="60% - Акцент5 2" xfId="56"/>
    <cellStyle name="60% — акцент6" xfId="57"/>
    <cellStyle name="60% - Акцент6 2" xfId="58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Calculation" xfId="66"/>
    <cellStyle name="Calculation 2" xfId="67"/>
    <cellStyle name="Check Cell" xfId="68"/>
    <cellStyle name="Column-Header" xfId="69"/>
    <cellStyle name="Comma 2" xfId="70"/>
    <cellStyle name="Comma_2005_03_15-Финансовый_БГ" xfId="71"/>
    <cellStyle name="Define-Column" xfId="72"/>
    <cellStyle name="Excel Built-in Normal" xfId="73"/>
    <cellStyle name="Explanatory Text" xfId="74"/>
    <cellStyle name="FS10" xfId="75"/>
    <cellStyle name="Good" xfId="76"/>
    <cellStyle name="Heading 1" xfId="77"/>
    <cellStyle name="Heading 2" xfId="78"/>
    <cellStyle name="Heading 3" xfId="79"/>
    <cellStyle name="Heading 4" xfId="80"/>
    <cellStyle name="Hyperlink 2" xfId="81"/>
    <cellStyle name="Input" xfId="82"/>
    <cellStyle name="Input 2" xfId="83"/>
    <cellStyle name="Level0" xfId="84"/>
    <cellStyle name="Level0 2" xfId="85"/>
    <cellStyle name="Level0 3" xfId="86"/>
    <cellStyle name="Level0 4" xfId="87"/>
    <cellStyle name="Level1" xfId="88"/>
    <cellStyle name="Level1-Numbers" xfId="89"/>
    <cellStyle name="Level1-Numbers-Hide" xfId="90"/>
    <cellStyle name="Level2" xfId="91"/>
    <cellStyle name="Level2-Hide" xfId="92"/>
    <cellStyle name="Level2-Numbers" xfId="93"/>
    <cellStyle name="Level2-Numbers-Hide" xfId="94"/>
    <cellStyle name="Level3" xfId="95"/>
    <cellStyle name="Level3-Hide" xfId="96"/>
    <cellStyle name="Level3-Numbers" xfId="97"/>
    <cellStyle name="Level3-Numbers-Hide" xfId="98"/>
    <cellStyle name="Level4" xfId="99"/>
    <cellStyle name="Level4-Hide" xfId="100"/>
    <cellStyle name="Level4-Numbers" xfId="101"/>
    <cellStyle name="Level4-Numbers-Hide" xfId="102"/>
    <cellStyle name="Level5" xfId="103"/>
    <cellStyle name="Level5-Hide" xfId="104"/>
    <cellStyle name="Level5-Numbers" xfId="105"/>
    <cellStyle name="Level5-Numbers-Hide" xfId="106"/>
    <cellStyle name="Level6" xfId="107"/>
    <cellStyle name="Level6-Hide" xfId="108"/>
    <cellStyle name="Level6-Numbers" xfId="109"/>
    <cellStyle name="Level7" xfId="110"/>
    <cellStyle name="Level7-Hide" xfId="111"/>
    <cellStyle name="Level7-Numbers" xfId="112"/>
    <cellStyle name="Linked Cell" xfId="113"/>
    <cellStyle name="Neutral" xfId="114"/>
    <cellStyle name="Normal 2" xfId="115"/>
    <cellStyle name="Normal_2005_03_15-Финансовый_БГ" xfId="116"/>
    <cellStyle name="Note" xfId="117"/>
    <cellStyle name="Note 2" xfId="118"/>
    <cellStyle name="Number-Cells" xfId="119"/>
    <cellStyle name="Number-Cells-Column2" xfId="120"/>
    <cellStyle name="Number-Cells-Column5" xfId="121"/>
    <cellStyle name="Output" xfId="122"/>
    <cellStyle name="Output 2" xfId="123"/>
    <cellStyle name="Row-Header" xfId="124"/>
    <cellStyle name="Title" xfId="125"/>
    <cellStyle name="Total" xfId="126"/>
    <cellStyle name="Total 2" xfId="127"/>
    <cellStyle name="Warning Text" xfId="128"/>
    <cellStyle name="Акцент1 2" xfId="129"/>
    <cellStyle name="Акцент2 2" xfId="130"/>
    <cellStyle name="Акцент3 2" xfId="131"/>
    <cellStyle name="Акцент4 2" xfId="132"/>
    <cellStyle name="Акцент5 2" xfId="133"/>
    <cellStyle name="Акцент6 2" xfId="134"/>
    <cellStyle name="Ввод  2" xfId="135"/>
    <cellStyle name="Відсотковий 2" xfId="136"/>
    <cellStyle name="Відсотковий 2 2" xfId="137"/>
    <cellStyle name="Вывод 2" xfId="138"/>
    <cellStyle name="Вычисление 2" xfId="139"/>
    <cellStyle name="Денежный 2" xfId="140"/>
    <cellStyle name="Денежный 3" xfId="141"/>
    <cellStyle name="Денежный 4" xfId="142"/>
    <cellStyle name="Заголовок 1 2" xfId="143"/>
    <cellStyle name="Заголовок 1 3" xfId="144"/>
    <cellStyle name="Заголовок 2 2" xfId="145"/>
    <cellStyle name="Заголовок 2 3" xfId="146"/>
    <cellStyle name="Заголовок 3 2" xfId="147"/>
    <cellStyle name="Заголовок 3 3" xfId="148"/>
    <cellStyle name="Заголовок 4 2" xfId="149"/>
    <cellStyle name="Заголовок 4 3" xfId="150"/>
    <cellStyle name="Звичайний 2" xfId="151"/>
    <cellStyle name="Звичайний 2 2" xfId="152"/>
    <cellStyle name="Звичайний 2 2 2" xfId="153"/>
    <cellStyle name="Звичайний 2 3" xfId="154"/>
    <cellStyle name="Звичайний 3" xfId="155"/>
    <cellStyle name="Звичайний 3 2" xfId="156"/>
    <cellStyle name="Звичайний 3 3" xfId="157"/>
    <cellStyle name="Звичайний 3 4" xfId="158"/>
    <cellStyle name="Звичайний 3 5" xfId="159"/>
    <cellStyle name="Звичайний 3 6" xfId="160"/>
    <cellStyle name="Звичайний 3 6 2" xfId="161"/>
    <cellStyle name="Звичайний 3 7" xfId="162"/>
    <cellStyle name="Звичайний 3 8" xfId="163"/>
    <cellStyle name="Звичайний 4" xfId="164"/>
    <cellStyle name="Звичайний 4 2" xfId="165"/>
    <cellStyle name="Звичайний 4 3" xfId="166"/>
    <cellStyle name="Звичайний 5" xfId="167"/>
    <cellStyle name="Звичайний 5 2" xfId="168"/>
    <cellStyle name="Звичайний 6" xfId="169"/>
    <cellStyle name="Звичайний 7" xfId="170"/>
    <cellStyle name="Звичайний 8" xfId="171"/>
    <cellStyle name="Итог 2" xfId="172"/>
    <cellStyle name="Контрольная ячейка 2" xfId="173"/>
    <cellStyle name="Название 2" xfId="174"/>
    <cellStyle name="Нейтральный 2" xfId="175"/>
    <cellStyle name="Обычный" xfId="0" builtinId="0"/>
    <cellStyle name="Обычный 10" xfId="176"/>
    <cellStyle name="Обычный 10 2" xfId="177"/>
    <cellStyle name="Обычный 10 3" xfId="178"/>
    <cellStyle name="Обычный 10 4" xfId="179"/>
    <cellStyle name="Обычный 10 5" xfId="180"/>
    <cellStyle name="Обычный 11" xfId="181"/>
    <cellStyle name="Обычный 11 2" xfId="182"/>
    <cellStyle name="Обычный 11 3" xfId="183"/>
    <cellStyle name="Обычный 12" xfId="184"/>
    <cellStyle name="Обычный 13" xfId="185"/>
    <cellStyle name="Обычный 14" xfId="186"/>
    <cellStyle name="Обычный 2" xfId="187"/>
    <cellStyle name="Обычный 2 10" xfId="188"/>
    <cellStyle name="Обычный 2 11" xfId="189"/>
    <cellStyle name="Обычный 2 12" xfId="190"/>
    <cellStyle name="Обычный 2 13" xfId="191"/>
    <cellStyle name="Обычный 2 14" xfId="192"/>
    <cellStyle name="Обычный 2 15" xfId="193"/>
    <cellStyle name="Обычный 2 16" xfId="194"/>
    <cellStyle name="Обычный 2 2" xfId="1"/>
    <cellStyle name="Обычный 2 2 2" xfId="195"/>
    <cellStyle name="Обычный 2 2 2 2" xfId="196"/>
    <cellStyle name="Обычный 2 2 2 3" xfId="197"/>
    <cellStyle name="Обычный 2 2 2 4" xfId="198"/>
    <cellStyle name="Обычный 2 2 2 5" xfId="199"/>
    <cellStyle name="Обычный 2 2 2 6" xfId="200"/>
    <cellStyle name="Обычный 2 2 2 7" xfId="201"/>
    <cellStyle name="Обычный 2 2 2 8" xfId="202"/>
    <cellStyle name="Обычный 2 2 3" xfId="203"/>
    <cellStyle name="Обычный 2 2 3 2" xfId="204"/>
    <cellStyle name="Обычный 2 2 4" xfId="205"/>
    <cellStyle name="Обычный 2 2 5" xfId="206"/>
    <cellStyle name="Обычный 2 2 6" xfId="207"/>
    <cellStyle name="Обычный 2 2 7" xfId="208"/>
    <cellStyle name="Обычный 2 2 8" xfId="209"/>
    <cellStyle name="Обычный 2 2_Расшифровка плановых затрат по ПЕ на 2012г" xfId="210"/>
    <cellStyle name="Обычный 2 3" xfId="211"/>
    <cellStyle name="Обычный 2 3 2" xfId="212"/>
    <cellStyle name="Обычный 2 3 3" xfId="213"/>
    <cellStyle name="Обычный 2 3 4" xfId="214"/>
    <cellStyle name="Обычный 2 3 5" xfId="215"/>
    <cellStyle name="Обычный 2 4" xfId="216"/>
    <cellStyle name="Обычный 2 4 2" xfId="217"/>
    <cellStyle name="Обычный 2 4 3" xfId="218"/>
    <cellStyle name="Обычный 2 5" xfId="219"/>
    <cellStyle name="Обычный 2 5 2" xfId="220"/>
    <cellStyle name="Обычный 2 5 3" xfId="221"/>
    <cellStyle name="Обычный 2 6" xfId="222"/>
    <cellStyle name="Обычный 2 7" xfId="223"/>
    <cellStyle name="Обычный 2 8" xfId="224"/>
    <cellStyle name="Обычный 2 9" xfId="225"/>
    <cellStyle name="Обычный 2_!Цiни 31.12.2014" xfId="226"/>
    <cellStyle name="Обычный 3" xfId="227"/>
    <cellStyle name="Обычный 3 10" xfId="228"/>
    <cellStyle name="Обычный 3 2" xfId="229"/>
    <cellStyle name="Обычный 3 2 2" xfId="230"/>
    <cellStyle name="Обычный 3 2 2 2" xfId="231"/>
    <cellStyle name="Обычный 3 3" xfId="232"/>
    <cellStyle name="Обычный 3 3 2" xfId="233"/>
    <cellStyle name="Обычный 3 3 3" xfId="234"/>
    <cellStyle name="Обычный 3 4" xfId="235"/>
    <cellStyle name="Обычный 3 4 2" xfId="236"/>
    <cellStyle name="Обычный 3 4 3" xfId="237"/>
    <cellStyle name="Обычный 3 5" xfId="238"/>
    <cellStyle name="Обычный 3 5 2" xfId="239"/>
    <cellStyle name="Обычный 3 6" xfId="240"/>
    <cellStyle name="Обычный 3 7" xfId="241"/>
    <cellStyle name="Обычный 3 8" xfId="242"/>
    <cellStyle name="Обычный 3 9" xfId="243"/>
    <cellStyle name="Обычный 3_Расшифровка плановых затрат по ПЕ на 2012г" xfId="244"/>
    <cellStyle name="Обычный 4" xfId="245"/>
    <cellStyle name="Обычный 4 2" xfId="246"/>
    <cellStyle name="Обычный 4 2 2" xfId="247"/>
    <cellStyle name="Обычный 4 2 3" xfId="248"/>
    <cellStyle name="Обычный 4 2 4" xfId="249"/>
    <cellStyle name="Обычный 4 3" xfId="250"/>
    <cellStyle name="Обычный 4 3 2" xfId="251"/>
    <cellStyle name="Обычный 4 4" xfId="252"/>
    <cellStyle name="Обычный 4 5" xfId="253"/>
    <cellStyle name="Обычный 5" xfId="254"/>
    <cellStyle name="Обычный 5 2" xfId="255"/>
    <cellStyle name="Обычный 5 3" xfId="256"/>
    <cellStyle name="Обычный 5 4" xfId="257"/>
    <cellStyle name="Обычный 6" xfId="258"/>
    <cellStyle name="Обычный 6 2" xfId="259"/>
    <cellStyle name="Обычный 6 2 2" xfId="260"/>
    <cellStyle name="Обычный 6 3" xfId="261"/>
    <cellStyle name="Обычный 6 4" xfId="262"/>
    <cellStyle name="Обычный 6_Цiни для населення з 01.04.15 (06.01.2015)" xfId="263"/>
    <cellStyle name="Обычный 7" xfId="264"/>
    <cellStyle name="Обычный 7 2" xfId="265"/>
    <cellStyle name="Обычный 7 3" xfId="266"/>
    <cellStyle name="Обычный 8" xfId="267"/>
    <cellStyle name="Обычный 8 2" xfId="268"/>
    <cellStyle name="Обычный 8 2 2" xfId="269"/>
    <cellStyle name="Обычный 8 3" xfId="270"/>
    <cellStyle name="Обычный 8 4" xfId="271"/>
    <cellStyle name="Обычный 9" xfId="272"/>
    <cellStyle name="Обычный 9 2" xfId="273"/>
    <cellStyle name="Плохой 2" xfId="274"/>
    <cellStyle name="Пояснение 2" xfId="275"/>
    <cellStyle name="Примечание 2" xfId="276"/>
    <cellStyle name="Процентный 2" xfId="277"/>
    <cellStyle name="Процентный 2 2" xfId="278"/>
    <cellStyle name="Процентный 2 2 2" xfId="279"/>
    <cellStyle name="Процентный 2 2 3" xfId="280"/>
    <cellStyle name="Процентный 2 3" xfId="281"/>
    <cellStyle name="Процентный 2 4" xfId="282"/>
    <cellStyle name="Процентный 3" xfId="283"/>
    <cellStyle name="Процентный 3 2" xfId="284"/>
    <cellStyle name="Процентный 3 3" xfId="285"/>
    <cellStyle name="Процентный 4" xfId="286"/>
    <cellStyle name="Процентный 5" xfId="287"/>
    <cellStyle name="Процентный 5 2" xfId="288"/>
    <cellStyle name="Связанная ячейка 2" xfId="289"/>
    <cellStyle name="Стиль 1" xfId="290"/>
    <cellStyle name="Текст предупреждения 2" xfId="291"/>
    <cellStyle name="Тысячи [0]_1.62" xfId="292"/>
    <cellStyle name="Тысячи_1.62" xfId="293"/>
    <cellStyle name="Финансовый [0] 2" xfId="294"/>
    <cellStyle name="Финансовый 2" xfId="295"/>
    <cellStyle name="Финансовый 2 2" xfId="296"/>
    <cellStyle name="Финансовый 2 2 2" xfId="297"/>
    <cellStyle name="Финансовый 2 3" xfId="298"/>
    <cellStyle name="Финансовый 2 3 2" xfId="299"/>
    <cellStyle name="Финансовый 2 4" xfId="300"/>
    <cellStyle name="Финансовый 2 5" xfId="301"/>
    <cellStyle name="Финансовый 2 6" xfId="302"/>
    <cellStyle name="Финансовый 3" xfId="303"/>
    <cellStyle name="Финансовый 3 2" xfId="304"/>
    <cellStyle name="Финансовый 3 3" xfId="305"/>
    <cellStyle name="Финансовый 3 4" xfId="306"/>
    <cellStyle name="Финансовый 4" xfId="307"/>
    <cellStyle name="Финансовый 4 2" xfId="308"/>
    <cellStyle name="Фінансовий 2" xfId="309"/>
    <cellStyle name="Фінансовий 2 2" xfId="310"/>
    <cellStyle name="Хороший 2" xfId="311"/>
    <cellStyle name="числовой" xfId="312"/>
    <cellStyle name="Ю" xfId="313"/>
    <cellStyle name="Ю-FreeSet_10" xfId="3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UTG/finek2008/&#1043;&#1088;&#1091;&#1076;&#1077;&#1085;&#1100;%20(&#1086;&#1095;&#1080;&#1082;)/DOCUME~1/SINKEV~1/LOCALS~1/Temp/Rar$DI00.781/Dept/Plan/Exchange/_________________________Plan_ZP/!_&#1055;&#1077;&#1095;&#1072;&#1090;&#1100;/&#1052;&#1058;&#1056;%20&#1074;&#1089;&#1077;%20-%2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ept/Plan/Exchange/_________________________Plan_ZP/!_&#1055;&#1077;&#1095;&#1072;&#1090;&#1100;/&#1052;&#1058;&#1056;%20&#1074;&#1089;&#1077;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VAT%20Sevastop/Dept/Plan/Exchange/_________________________Plan_ZP/!_&#1055;&#1077;&#1095;&#1072;&#1090;&#1100;/&#1052;&#1058;&#1056;%20&#1074;&#1089;&#1077;%2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_________________________Plan_ZP/!_&#1055;&#1077;&#1095;&#1072;&#1090;&#1100;/&#1052;&#1058;&#1056;%20&#1074;&#1089;&#1077;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DNIKOVA/Local%20Settings/Temporary%20Internet%20Files/Content.IE5/C5MFSXEF/Subv2006/Rich%20Roz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dreyevskaya/&#1052;&#1086;&#1080;%20&#1076;&#1086;&#1082;&#1091;&#1084;&#1077;&#1085;&#1090;&#1099;/OLGA/&#1056;&#1045;&#1040;&#1051;&#1048;&#1047;&#1040;&#1062;&#1048;&#1071;_2006/2006_REALIZ_&#1058;&#1045;(&#1090;&#1088;&#1072;&#1074;&#1077;&#1085;&#1100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UTG/finek2008/&#1043;&#1088;&#1091;&#1076;&#1077;&#1085;&#1100;%20(&#1086;&#1095;&#1080;&#1082;)/DOCUME~1/SINKEV~1/LOCALS~1/Temp/Rar$DI00.781/Dept/FinPlan-Economy/Planning%20System%20Project/consolidation%20hq%20format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30.12.2014/Users/&#1057;&#1077;&#1088;&#1075;&#1077;&#1081;&#1095;&#1080;&#1082;%20&#1048;%20&#1043;/AppData/Local/Microsoft/Windows/Temporary%20Internet%20Files/Content.IE5/Q6I5L08X/&#1096;&#1072;&#1073;&#1083;&#1086;&#1085;&#1099;%20&#1053;&#1086;&#1074;&#1072;&#1103;%20&#1087;&#1072;&#1087;&#1082;&#1072;/&#1043;&#1083;&#1080;&#1085;&#1097;&#1080;&#1082;&#1086;&#1074;&#1072;%2016%2005%202014%20&#1053;&#1086;&#1074;&#1072;&#1103;%20&#1087;&#1072;&#1087;&#1082;&#1072;/reestr_budynkiv_16_05_201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-Economy/Planning%20System%20Project/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ikhachov/Local%20Settings/Temporary%20Internet%20Files/Content.IE5/RY4RBH0P/2006_REALIZ_&#1058;&#1045;(&#1083;&#1102;&#1090;&#1080;&#1081;20%2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FinPlan-Economy/Planning%20System%20Project/consolidation%20hq%20format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OCUME~1/VOYTOV~1/LOCALS~1/Temp/Rar$DI00.867/Planning%20System%20Project/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Rar$DI00.938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Plan/Exchange/_________________________Plan_ZP/!_&#1055;&#1077;&#1095;&#1072;&#1090;&#1100;/&#1052;&#1058;&#1056;%20&#1074;&#1089;&#1077;%20-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/>
      <sheetData sheetId="1" refreshError="1">
        <row r="2">
          <cell r="G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CF"/>
    <pageSetUpPr fitToPage="1"/>
  </sheetPr>
  <dimension ref="A1:F32"/>
  <sheetViews>
    <sheetView tabSelected="1" view="pageBreakPreview" zoomScale="60" zoomScaleNormal="100" workbookViewId="0">
      <selection activeCell="J2" sqref="J2"/>
    </sheetView>
  </sheetViews>
  <sheetFormatPr defaultRowHeight="15"/>
  <cols>
    <col min="1" max="1" width="9.140625" style="1"/>
    <col min="2" max="2" width="55.5703125" style="2" customWidth="1"/>
    <col min="3" max="3" width="17.85546875" style="3" customWidth="1"/>
    <col min="4" max="4" width="17.5703125" style="2" customWidth="1"/>
    <col min="5" max="5" width="17.28515625" style="2" customWidth="1"/>
    <col min="6" max="6" width="18" style="2" customWidth="1"/>
    <col min="7" max="7" width="9.140625" style="2"/>
    <col min="8" max="8" width="12" style="2" bestFit="1" customWidth="1"/>
    <col min="9" max="257" width="9.140625" style="2"/>
    <col min="258" max="258" width="46.7109375" style="2" customWidth="1"/>
    <col min="259" max="259" width="13.42578125" style="2" customWidth="1"/>
    <col min="260" max="260" width="13.28515625" style="2" customWidth="1"/>
    <col min="261" max="262" width="15.85546875" style="2" customWidth="1"/>
    <col min="263" max="513" width="9.140625" style="2"/>
    <col min="514" max="514" width="46.7109375" style="2" customWidth="1"/>
    <col min="515" max="515" width="13.42578125" style="2" customWidth="1"/>
    <col min="516" max="516" width="13.28515625" style="2" customWidth="1"/>
    <col min="517" max="518" width="15.85546875" style="2" customWidth="1"/>
    <col min="519" max="769" width="9.140625" style="2"/>
    <col min="770" max="770" width="46.7109375" style="2" customWidth="1"/>
    <col min="771" max="771" width="13.42578125" style="2" customWidth="1"/>
    <col min="772" max="772" width="13.28515625" style="2" customWidth="1"/>
    <col min="773" max="774" width="15.85546875" style="2" customWidth="1"/>
    <col min="775" max="1025" width="9.140625" style="2"/>
    <col min="1026" max="1026" width="46.7109375" style="2" customWidth="1"/>
    <col min="1027" max="1027" width="13.42578125" style="2" customWidth="1"/>
    <col min="1028" max="1028" width="13.28515625" style="2" customWidth="1"/>
    <col min="1029" max="1030" width="15.85546875" style="2" customWidth="1"/>
    <col min="1031" max="1281" width="9.140625" style="2"/>
    <col min="1282" max="1282" width="46.7109375" style="2" customWidth="1"/>
    <col min="1283" max="1283" width="13.42578125" style="2" customWidth="1"/>
    <col min="1284" max="1284" width="13.28515625" style="2" customWidth="1"/>
    <col min="1285" max="1286" width="15.85546875" style="2" customWidth="1"/>
    <col min="1287" max="1537" width="9.140625" style="2"/>
    <col min="1538" max="1538" width="46.7109375" style="2" customWidth="1"/>
    <col min="1539" max="1539" width="13.42578125" style="2" customWidth="1"/>
    <col min="1540" max="1540" width="13.28515625" style="2" customWidth="1"/>
    <col min="1541" max="1542" width="15.85546875" style="2" customWidth="1"/>
    <col min="1543" max="1793" width="9.140625" style="2"/>
    <col min="1794" max="1794" width="46.7109375" style="2" customWidth="1"/>
    <col min="1795" max="1795" width="13.42578125" style="2" customWidth="1"/>
    <col min="1796" max="1796" width="13.28515625" style="2" customWidth="1"/>
    <col min="1797" max="1798" width="15.85546875" style="2" customWidth="1"/>
    <col min="1799" max="2049" width="9.140625" style="2"/>
    <col min="2050" max="2050" width="46.7109375" style="2" customWidth="1"/>
    <col min="2051" max="2051" width="13.42578125" style="2" customWidth="1"/>
    <col min="2052" max="2052" width="13.28515625" style="2" customWidth="1"/>
    <col min="2053" max="2054" width="15.85546875" style="2" customWidth="1"/>
    <col min="2055" max="2305" width="9.140625" style="2"/>
    <col min="2306" max="2306" width="46.7109375" style="2" customWidth="1"/>
    <col min="2307" max="2307" width="13.42578125" style="2" customWidth="1"/>
    <col min="2308" max="2308" width="13.28515625" style="2" customWidth="1"/>
    <col min="2309" max="2310" width="15.85546875" style="2" customWidth="1"/>
    <col min="2311" max="2561" width="9.140625" style="2"/>
    <col min="2562" max="2562" width="46.7109375" style="2" customWidth="1"/>
    <col min="2563" max="2563" width="13.42578125" style="2" customWidth="1"/>
    <col min="2564" max="2564" width="13.28515625" style="2" customWidth="1"/>
    <col min="2565" max="2566" width="15.85546875" style="2" customWidth="1"/>
    <col min="2567" max="2817" width="9.140625" style="2"/>
    <col min="2818" max="2818" width="46.7109375" style="2" customWidth="1"/>
    <col min="2819" max="2819" width="13.42578125" style="2" customWidth="1"/>
    <col min="2820" max="2820" width="13.28515625" style="2" customWidth="1"/>
    <col min="2821" max="2822" width="15.85546875" style="2" customWidth="1"/>
    <col min="2823" max="3073" width="9.140625" style="2"/>
    <col min="3074" max="3074" width="46.7109375" style="2" customWidth="1"/>
    <col min="3075" max="3075" width="13.42578125" style="2" customWidth="1"/>
    <col min="3076" max="3076" width="13.28515625" style="2" customWidth="1"/>
    <col min="3077" max="3078" width="15.85546875" style="2" customWidth="1"/>
    <col min="3079" max="3329" width="9.140625" style="2"/>
    <col min="3330" max="3330" width="46.7109375" style="2" customWidth="1"/>
    <col min="3331" max="3331" width="13.42578125" style="2" customWidth="1"/>
    <col min="3332" max="3332" width="13.28515625" style="2" customWidth="1"/>
    <col min="3333" max="3334" width="15.85546875" style="2" customWidth="1"/>
    <col min="3335" max="3585" width="9.140625" style="2"/>
    <col min="3586" max="3586" width="46.7109375" style="2" customWidth="1"/>
    <col min="3587" max="3587" width="13.42578125" style="2" customWidth="1"/>
    <col min="3588" max="3588" width="13.28515625" style="2" customWidth="1"/>
    <col min="3589" max="3590" width="15.85546875" style="2" customWidth="1"/>
    <col min="3591" max="3841" width="9.140625" style="2"/>
    <col min="3842" max="3842" width="46.7109375" style="2" customWidth="1"/>
    <col min="3843" max="3843" width="13.42578125" style="2" customWidth="1"/>
    <col min="3844" max="3844" width="13.28515625" style="2" customWidth="1"/>
    <col min="3845" max="3846" width="15.85546875" style="2" customWidth="1"/>
    <col min="3847" max="4097" width="9.140625" style="2"/>
    <col min="4098" max="4098" width="46.7109375" style="2" customWidth="1"/>
    <col min="4099" max="4099" width="13.42578125" style="2" customWidth="1"/>
    <col min="4100" max="4100" width="13.28515625" style="2" customWidth="1"/>
    <col min="4101" max="4102" width="15.85546875" style="2" customWidth="1"/>
    <col min="4103" max="4353" width="9.140625" style="2"/>
    <col min="4354" max="4354" width="46.7109375" style="2" customWidth="1"/>
    <col min="4355" max="4355" width="13.42578125" style="2" customWidth="1"/>
    <col min="4356" max="4356" width="13.28515625" style="2" customWidth="1"/>
    <col min="4357" max="4358" width="15.85546875" style="2" customWidth="1"/>
    <col min="4359" max="4609" width="9.140625" style="2"/>
    <col min="4610" max="4610" width="46.7109375" style="2" customWidth="1"/>
    <col min="4611" max="4611" width="13.42578125" style="2" customWidth="1"/>
    <col min="4612" max="4612" width="13.28515625" style="2" customWidth="1"/>
    <col min="4613" max="4614" width="15.85546875" style="2" customWidth="1"/>
    <col min="4615" max="4865" width="9.140625" style="2"/>
    <col min="4866" max="4866" width="46.7109375" style="2" customWidth="1"/>
    <col min="4867" max="4867" width="13.42578125" style="2" customWidth="1"/>
    <col min="4868" max="4868" width="13.28515625" style="2" customWidth="1"/>
    <col min="4869" max="4870" width="15.85546875" style="2" customWidth="1"/>
    <col min="4871" max="5121" width="9.140625" style="2"/>
    <col min="5122" max="5122" width="46.7109375" style="2" customWidth="1"/>
    <col min="5123" max="5123" width="13.42578125" style="2" customWidth="1"/>
    <col min="5124" max="5124" width="13.28515625" style="2" customWidth="1"/>
    <col min="5125" max="5126" width="15.85546875" style="2" customWidth="1"/>
    <col min="5127" max="5377" width="9.140625" style="2"/>
    <col min="5378" max="5378" width="46.7109375" style="2" customWidth="1"/>
    <col min="5379" max="5379" width="13.42578125" style="2" customWidth="1"/>
    <col min="5380" max="5380" width="13.28515625" style="2" customWidth="1"/>
    <col min="5381" max="5382" width="15.85546875" style="2" customWidth="1"/>
    <col min="5383" max="5633" width="9.140625" style="2"/>
    <col min="5634" max="5634" width="46.7109375" style="2" customWidth="1"/>
    <col min="5635" max="5635" width="13.42578125" style="2" customWidth="1"/>
    <col min="5636" max="5636" width="13.28515625" style="2" customWidth="1"/>
    <col min="5637" max="5638" width="15.85546875" style="2" customWidth="1"/>
    <col min="5639" max="5889" width="9.140625" style="2"/>
    <col min="5890" max="5890" width="46.7109375" style="2" customWidth="1"/>
    <col min="5891" max="5891" width="13.42578125" style="2" customWidth="1"/>
    <col min="5892" max="5892" width="13.28515625" style="2" customWidth="1"/>
    <col min="5893" max="5894" width="15.85546875" style="2" customWidth="1"/>
    <col min="5895" max="6145" width="9.140625" style="2"/>
    <col min="6146" max="6146" width="46.7109375" style="2" customWidth="1"/>
    <col min="6147" max="6147" width="13.42578125" style="2" customWidth="1"/>
    <col min="6148" max="6148" width="13.28515625" style="2" customWidth="1"/>
    <col min="6149" max="6150" width="15.85546875" style="2" customWidth="1"/>
    <col min="6151" max="6401" width="9.140625" style="2"/>
    <col min="6402" max="6402" width="46.7109375" style="2" customWidth="1"/>
    <col min="6403" max="6403" width="13.42578125" style="2" customWidth="1"/>
    <col min="6404" max="6404" width="13.28515625" style="2" customWidth="1"/>
    <col min="6405" max="6406" width="15.85546875" style="2" customWidth="1"/>
    <col min="6407" max="6657" width="9.140625" style="2"/>
    <col min="6658" max="6658" width="46.7109375" style="2" customWidth="1"/>
    <col min="6659" max="6659" width="13.42578125" style="2" customWidth="1"/>
    <col min="6660" max="6660" width="13.28515625" style="2" customWidth="1"/>
    <col min="6661" max="6662" width="15.85546875" style="2" customWidth="1"/>
    <col min="6663" max="6913" width="9.140625" style="2"/>
    <col min="6914" max="6914" width="46.7109375" style="2" customWidth="1"/>
    <col min="6915" max="6915" width="13.42578125" style="2" customWidth="1"/>
    <col min="6916" max="6916" width="13.28515625" style="2" customWidth="1"/>
    <col min="6917" max="6918" width="15.85546875" style="2" customWidth="1"/>
    <col min="6919" max="7169" width="9.140625" style="2"/>
    <col min="7170" max="7170" width="46.7109375" style="2" customWidth="1"/>
    <col min="7171" max="7171" width="13.42578125" style="2" customWidth="1"/>
    <col min="7172" max="7172" width="13.28515625" style="2" customWidth="1"/>
    <col min="7173" max="7174" width="15.85546875" style="2" customWidth="1"/>
    <col min="7175" max="7425" width="9.140625" style="2"/>
    <col min="7426" max="7426" width="46.7109375" style="2" customWidth="1"/>
    <col min="7427" max="7427" width="13.42578125" style="2" customWidth="1"/>
    <col min="7428" max="7428" width="13.28515625" style="2" customWidth="1"/>
    <col min="7429" max="7430" width="15.85546875" style="2" customWidth="1"/>
    <col min="7431" max="7681" width="9.140625" style="2"/>
    <col min="7682" max="7682" width="46.7109375" style="2" customWidth="1"/>
    <col min="7683" max="7683" width="13.42578125" style="2" customWidth="1"/>
    <col min="7684" max="7684" width="13.28515625" style="2" customWidth="1"/>
    <col min="7685" max="7686" width="15.85546875" style="2" customWidth="1"/>
    <col min="7687" max="7937" width="9.140625" style="2"/>
    <col min="7938" max="7938" width="46.7109375" style="2" customWidth="1"/>
    <col min="7939" max="7939" width="13.42578125" style="2" customWidth="1"/>
    <col min="7940" max="7940" width="13.28515625" style="2" customWidth="1"/>
    <col min="7941" max="7942" width="15.85546875" style="2" customWidth="1"/>
    <col min="7943" max="8193" width="9.140625" style="2"/>
    <col min="8194" max="8194" width="46.7109375" style="2" customWidth="1"/>
    <col min="8195" max="8195" width="13.42578125" style="2" customWidth="1"/>
    <col min="8196" max="8196" width="13.28515625" style="2" customWidth="1"/>
    <col min="8197" max="8198" width="15.85546875" style="2" customWidth="1"/>
    <col min="8199" max="8449" width="9.140625" style="2"/>
    <col min="8450" max="8450" width="46.7109375" style="2" customWidth="1"/>
    <col min="8451" max="8451" width="13.42578125" style="2" customWidth="1"/>
    <col min="8452" max="8452" width="13.28515625" style="2" customWidth="1"/>
    <col min="8453" max="8454" width="15.85546875" style="2" customWidth="1"/>
    <col min="8455" max="8705" width="9.140625" style="2"/>
    <col min="8706" max="8706" width="46.7109375" style="2" customWidth="1"/>
    <col min="8707" max="8707" width="13.42578125" style="2" customWidth="1"/>
    <col min="8708" max="8708" width="13.28515625" style="2" customWidth="1"/>
    <col min="8709" max="8710" width="15.85546875" style="2" customWidth="1"/>
    <col min="8711" max="8961" width="9.140625" style="2"/>
    <col min="8962" max="8962" width="46.7109375" style="2" customWidth="1"/>
    <col min="8963" max="8963" width="13.42578125" style="2" customWidth="1"/>
    <col min="8964" max="8964" width="13.28515625" style="2" customWidth="1"/>
    <col min="8965" max="8966" width="15.85546875" style="2" customWidth="1"/>
    <col min="8967" max="9217" width="9.140625" style="2"/>
    <col min="9218" max="9218" width="46.7109375" style="2" customWidth="1"/>
    <col min="9219" max="9219" width="13.42578125" style="2" customWidth="1"/>
    <col min="9220" max="9220" width="13.28515625" style="2" customWidth="1"/>
    <col min="9221" max="9222" width="15.85546875" style="2" customWidth="1"/>
    <col min="9223" max="9473" width="9.140625" style="2"/>
    <col min="9474" max="9474" width="46.7109375" style="2" customWidth="1"/>
    <col min="9475" max="9475" width="13.42578125" style="2" customWidth="1"/>
    <col min="9476" max="9476" width="13.28515625" style="2" customWidth="1"/>
    <col min="9477" max="9478" width="15.85546875" style="2" customWidth="1"/>
    <col min="9479" max="9729" width="9.140625" style="2"/>
    <col min="9730" max="9730" width="46.7109375" style="2" customWidth="1"/>
    <col min="9731" max="9731" width="13.42578125" style="2" customWidth="1"/>
    <col min="9732" max="9732" width="13.28515625" style="2" customWidth="1"/>
    <col min="9733" max="9734" width="15.85546875" style="2" customWidth="1"/>
    <col min="9735" max="9985" width="9.140625" style="2"/>
    <col min="9986" max="9986" width="46.7109375" style="2" customWidth="1"/>
    <col min="9987" max="9987" width="13.42578125" style="2" customWidth="1"/>
    <col min="9988" max="9988" width="13.28515625" style="2" customWidth="1"/>
    <col min="9989" max="9990" width="15.85546875" style="2" customWidth="1"/>
    <col min="9991" max="10241" width="9.140625" style="2"/>
    <col min="10242" max="10242" width="46.7109375" style="2" customWidth="1"/>
    <col min="10243" max="10243" width="13.42578125" style="2" customWidth="1"/>
    <col min="10244" max="10244" width="13.28515625" style="2" customWidth="1"/>
    <col min="10245" max="10246" width="15.85546875" style="2" customWidth="1"/>
    <col min="10247" max="10497" width="9.140625" style="2"/>
    <col min="10498" max="10498" width="46.7109375" style="2" customWidth="1"/>
    <col min="10499" max="10499" width="13.42578125" style="2" customWidth="1"/>
    <col min="10500" max="10500" width="13.28515625" style="2" customWidth="1"/>
    <col min="10501" max="10502" width="15.85546875" style="2" customWidth="1"/>
    <col min="10503" max="10753" width="9.140625" style="2"/>
    <col min="10754" max="10754" width="46.7109375" style="2" customWidth="1"/>
    <col min="10755" max="10755" width="13.42578125" style="2" customWidth="1"/>
    <col min="10756" max="10756" width="13.28515625" style="2" customWidth="1"/>
    <col min="10757" max="10758" width="15.85546875" style="2" customWidth="1"/>
    <col min="10759" max="11009" width="9.140625" style="2"/>
    <col min="11010" max="11010" width="46.7109375" style="2" customWidth="1"/>
    <col min="11011" max="11011" width="13.42578125" style="2" customWidth="1"/>
    <col min="11012" max="11012" width="13.28515625" style="2" customWidth="1"/>
    <col min="11013" max="11014" width="15.85546875" style="2" customWidth="1"/>
    <col min="11015" max="11265" width="9.140625" style="2"/>
    <col min="11266" max="11266" width="46.7109375" style="2" customWidth="1"/>
    <col min="11267" max="11267" width="13.42578125" style="2" customWidth="1"/>
    <col min="11268" max="11268" width="13.28515625" style="2" customWidth="1"/>
    <col min="11269" max="11270" width="15.85546875" style="2" customWidth="1"/>
    <col min="11271" max="11521" width="9.140625" style="2"/>
    <col min="11522" max="11522" width="46.7109375" style="2" customWidth="1"/>
    <col min="11523" max="11523" width="13.42578125" style="2" customWidth="1"/>
    <col min="11524" max="11524" width="13.28515625" style="2" customWidth="1"/>
    <col min="11525" max="11526" width="15.85546875" style="2" customWidth="1"/>
    <col min="11527" max="11777" width="9.140625" style="2"/>
    <col min="11778" max="11778" width="46.7109375" style="2" customWidth="1"/>
    <col min="11779" max="11779" width="13.42578125" style="2" customWidth="1"/>
    <col min="11780" max="11780" width="13.28515625" style="2" customWidth="1"/>
    <col min="11781" max="11782" width="15.85546875" style="2" customWidth="1"/>
    <col min="11783" max="12033" width="9.140625" style="2"/>
    <col min="12034" max="12034" width="46.7109375" style="2" customWidth="1"/>
    <col min="12035" max="12035" width="13.42578125" style="2" customWidth="1"/>
    <col min="12036" max="12036" width="13.28515625" style="2" customWidth="1"/>
    <col min="12037" max="12038" width="15.85546875" style="2" customWidth="1"/>
    <col min="12039" max="12289" width="9.140625" style="2"/>
    <col min="12290" max="12290" width="46.7109375" style="2" customWidth="1"/>
    <col min="12291" max="12291" width="13.42578125" style="2" customWidth="1"/>
    <col min="12292" max="12292" width="13.28515625" style="2" customWidth="1"/>
    <col min="12293" max="12294" width="15.85546875" style="2" customWidth="1"/>
    <col min="12295" max="12545" width="9.140625" style="2"/>
    <col min="12546" max="12546" width="46.7109375" style="2" customWidth="1"/>
    <col min="12547" max="12547" width="13.42578125" style="2" customWidth="1"/>
    <col min="12548" max="12548" width="13.28515625" style="2" customWidth="1"/>
    <col min="12549" max="12550" width="15.85546875" style="2" customWidth="1"/>
    <col min="12551" max="12801" width="9.140625" style="2"/>
    <col min="12802" max="12802" width="46.7109375" style="2" customWidth="1"/>
    <col min="12803" max="12803" width="13.42578125" style="2" customWidth="1"/>
    <col min="12804" max="12804" width="13.28515625" style="2" customWidth="1"/>
    <col min="12805" max="12806" width="15.85546875" style="2" customWidth="1"/>
    <col min="12807" max="13057" width="9.140625" style="2"/>
    <col min="13058" max="13058" width="46.7109375" style="2" customWidth="1"/>
    <col min="13059" max="13059" width="13.42578125" style="2" customWidth="1"/>
    <col min="13060" max="13060" width="13.28515625" style="2" customWidth="1"/>
    <col min="13061" max="13062" width="15.85546875" style="2" customWidth="1"/>
    <col min="13063" max="13313" width="9.140625" style="2"/>
    <col min="13314" max="13314" width="46.7109375" style="2" customWidth="1"/>
    <col min="13315" max="13315" width="13.42578125" style="2" customWidth="1"/>
    <col min="13316" max="13316" width="13.28515625" style="2" customWidth="1"/>
    <col min="13317" max="13318" width="15.85546875" style="2" customWidth="1"/>
    <col min="13319" max="13569" width="9.140625" style="2"/>
    <col min="13570" max="13570" width="46.7109375" style="2" customWidth="1"/>
    <col min="13571" max="13571" width="13.42578125" style="2" customWidth="1"/>
    <col min="13572" max="13572" width="13.28515625" style="2" customWidth="1"/>
    <col min="13573" max="13574" width="15.85546875" style="2" customWidth="1"/>
    <col min="13575" max="13825" width="9.140625" style="2"/>
    <col min="13826" max="13826" width="46.7109375" style="2" customWidth="1"/>
    <col min="13827" max="13827" width="13.42578125" style="2" customWidth="1"/>
    <col min="13828" max="13828" width="13.28515625" style="2" customWidth="1"/>
    <col min="13829" max="13830" width="15.85546875" style="2" customWidth="1"/>
    <col min="13831" max="14081" width="9.140625" style="2"/>
    <col min="14082" max="14082" width="46.7109375" style="2" customWidth="1"/>
    <col min="14083" max="14083" width="13.42578125" style="2" customWidth="1"/>
    <col min="14084" max="14084" width="13.28515625" style="2" customWidth="1"/>
    <col min="14085" max="14086" width="15.85546875" style="2" customWidth="1"/>
    <col min="14087" max="14337" width="9.140625" style="2"/>
    <col min="14338" max="14338" width="46.7109375" style="2" customWidth="1"/>
    <col min="14339" max="14339" width="13.42578125" style="2" customWidth="1"/>
    <col min="14340" max="14340" width="13.28515625" style="2" customWidth="1"/>
    <col min="14341" max="14342" width="15.85546875" style="2" customWidth="1"/>
    <col min="14343" max="14593" width="9.140625" style="2"/>
    <col min="14594" max="14594" width="46.7109375" style="2" customWidth="1"/>
    <col min="14595" max="14595" width="13.42578125" style="2" customWidth="1"/>
    <col min="14596" max="14596" width="13.28515625" style="2" customWidth="1"/>
    <col min="14597" max="14598" width="15.85546875" style="2" customWidth="1"/>
    <col min="14599" max="14849" width="9.140625" style="2"/>
    <col min="14850" max="14850" width="46.7109375" style="2" customWidth="1"/>
    <col min="14851" max="14851" width="13.42578125" style="2" customWidth="1"/>
    <col min="14852" max="14852" width="13.28515625" style="2" customWidth="1"/>
    <col min="14853" max="14854" width="15.85546875" style="2" customWidth="1"/>
    <col min="14855" max="15105" width="9.140625" style="2"/>
    <col min="15106" max="15106" width="46.7109375" style="2" customWidth="1"/>
    <col min="15107" max="15107" width="13.42578125" style="2" customWidth="1"/>
    <col min="15108" max="15108" width="13.28515625" style="2" customWidth="1"/>
    <col min="15109" max="15110" width="15.85546875" style="2" customWidth="1"/>
    <col min="15111" max="15361" width="9.140625" style="2"/>
    <col min="15362" max="15362" width="46.7109375" style="2" customWidth="1"/>
    <col min="15363" max="15363" width="13.42578125" style="2" customWidth="1"/>
    <col min="15364" max="15364" width="13.28515625" style="2" customWidth="1"/>
    <col min="15365" max="15366" width="15.85546875" style="2" customWidth="1"/>
    <col min="15367" max="15617" width="9.140625" style="2"/>
    <col min="15618" max="15618" width="46.7109375" style="2" customWidth="1"/>
    <col min="15619" max="15619" width="13.42578125" style="2" customWidth="1"/>
    <col min="15620" max="15620" width="13.28515625" style="2" customWidth="1"/>
    <col min="15621" max="15622" width="15.85546875" style="2" customWidth="1"/>
    <col min="15623" max="15873" width="9.140625" style="2"/>
    <col min="15874" max="15874" width="46.7109375" style="2" customWidth="1"/>
    <col min="15875" max="15875" width="13.42578125" style="2" customWidth="1"/>
    <col min="15876" max="15876" width="13.28515625" style="2" customWidth="1"/>
    <col min="15877" max="15878" width="15.85546875" style="2" customWidth="1"/>
    <col min="15879" max="16129" width="9.140625" style="2"/>
    <col min="16130" max="16130" width="46.7109375" style="2" customWidth="1"/>
    <col min="16131" max="16131" width="13.42578125" style="2" customWidth="1"/>
    <col min="16132" max="16132" width="13.28515625" style="2" customWidth="1"/>
    <col min="16133" max="16134" width="15.85546875" style="2" customWidth="1"/>
    <col min="16135" max="16384" width="9.140625" style="2"/>
  </cols>
  <sheetData>
    <row r="1" spans="1:6" ht="95.25" customHeight="1">
      <c r="D1" s="35" t="s">
        <v>38</v>
      </c>
      <c r="E1" s="35"/>
      <c r="F1" s="35"/>
    </row>
    <row r="2" spans="1:6" ht="105" customHeight="1">
      <c r="D2" s="35" t="s">
        <v>41</v>
      </c>
      <c r="E2" s="35"/>
      <c r="F2" s="35"/>
    </row>
    <row r="3" spans="1:6" ht="66.75" customHeight="1">
      <c r="A3" s="36" t="s">
        <v>35</v>
      </c>
      <c r="B3" s="36"/>
      <c r="C3" s="36"/>
      <c r="D3" s="36"/>
      <c r="E3" s="36"/>
      <c r="F3" s="36"/>
    </row>
    <row r="4" spans="1:6" ht="16.5" customHeight="1" thickBot="1">
      <c r="A4" s="4"/>
      <c r="B4" s="37"/>
      <c r="C4" s="37"/>
      <c r="D4" s="37"/>
      <c r="E4" s="37"/>
      <c r="F4" s="37"/>
    </row>
    <row r="5" spans="1:6" ht="39" customHeight="1">
      <c r="A5" s="38" t="s">
        <v>0</v>
      </c>
      <c r="B5" s="41" t="s">
        <v>1</v>
      </c>
      <c r="C5" s="44" t="s">
        <v>2</v>
      </c>
      <c r="D5" s="45"/>
      <c r="E5" s="45" t="s">
        <v>3</v>
      </c>
      <c r="F5" s="46"/>
    </row>
    <row r="6" spans="1:6" ht="150" customHeight="1">
      <c r="A6" s="39"/>
      <c r="B6" s="42"/>
      <c r="C6" s="47" t="s">
        <v>4</v>
      </c>
      <c r="D6" s="5" t="s">
        <v>5</v>
      </c>
      <c r="E6" s="5" t="s">
        <v>6</v>
      </c>
      <c r="F6" s="6" t="s">
        <v>7</v>
      </c>
    </row>
    <row r="7" spans="1:6" ht="15" hidden="1" customHeight="1">
      <c r="A7" s="39"/>
      <c r="B7" s="42"/>
      <c r="C7" s="47"/>
      <c r="D7" s="5"/>
      <c r="E7" s="5"/>
      <c r="F7" s="6"/>
    </row>
    <row r="8" spans="1:6" ht="15" hidden="1" customHeight="1">
      <c r="A8" s="39"/>
      <c r="B8" s="42"/>
      <c r="C8" s="47"/>
      <c r="D8" s="5"/>
      <c r="E8" s="5"/>
      <c r="F8" s="6"/>
    </row>
    <row r="9" spans="1:6" ht="18">
      <c r="A9" s="40"/>
      <c r="B9" s="43"/>
      <c r="C9" s="7" t="s">
        <v>8</v>
      </c>
      <c r="D9" s="8" t="s">
        <v>9</v>
      </c>
      <c r="E9" s="8" t="s">
        <v>10</v>
      </c>
      <c r="F9" s="9" t="s">
        <v>10</v>
      </c>
    </row>
    <row r="10" spans="1:6">
      <c r="A10" s="10">
        <v>1</v>
      </c>
      <c r="B10" s="11">
        <v>2</v>
      </c>
      <c r="C10" s="7">
        <v>3</v>
      </c>
      <c r="D10" s="12">
        <v>4</v>
      </c>
      <c r="E10" s="12">
        <v>5</v>
      </c>
      <c r="F10" s="12">
        <v>6</v>
      </c>
    </row>
    <row r="11" spans="1:6" ht="61.5" customHeight="1">
      <c r="A11" s="13">
        <v>1</v>
      </c>
      <c r="B11" s="14" t="s">
        <v>11</v>
      </c>
      <c r="C11" s="15">
        <v>556.67999999999995</v>
      </c>
      <c r="D11" s="16">
        <v>86.139731558831116</v>
      </c>
      <c r="E11" s="16">
        <v>29.798825979272713</v>
      </c>
      <c r="F11" s="17">
        <v>27.320404880762553</v>
      </c>
    </row>
    <row r="12" spans="1:6" ht="37.5">
      <c r="A12" s="13">
        <v>2</v>
      </c>
      <c r="B12" s="14" t="s">
        <v>37</v>
      </c>
      <c r="C12" s="15">
        <v>5.5866813329485208</v>
      </c>
      <c r="D12" s="16">
        <v>0.86447371977602661</v>
      </c>
      <c r="E12" s="16">
        <v>0.30948964113754901</v>
      </c>
      <c r="F12" s="17">
        <v>0.28461691553894208</v>
      </c>
    </row>
    <row r="13" spans="1:6" ht="24" customHeight="1">
      <c r="A13" s="13" t="s">
        <v>12</v>
      </c>
      <c r="B13" s="14" t="s">
        <v>13</v>
      </c>
      <c r="C13" s="15">
        <v>4.5792469942200986</v>
      </c>
      <c r="D13" s="16">
        <v>0.70858501620985792</v>
      </c>
      <c r="E13" s="16">
        <v>0.25368003371930248</v>
      </c>
      <c r="F13" s="17">
        <v>0.23329255372044436</v>
      </c>
    </row>
    <row r="14" spans="1:6" ht="24" customHeight="1">
      <c r="A14" s="13" t="s">
        <v>14</v>
      </c>
      <c r="B14" s="14" t="s">
        <v>15</v>
      </c>
      <c r="C14" s="15">
        <v>1.0074343387284217</v>
      </c>
      <c r="D14" s="16">
        <v>0.15588870356616871</v>
      </c>
      <c r="E14" s="16">
        <v>5.5809607418246539E-2</v>
      </c>
      <c r="F14" s="17">
        <v>5.1324361818497748E-2</v>
      </c>
    </row>
    <row r="15" spans="1:6" ht="24" customHeight="1">
      <c r="A15" s="13" t="s">
        <v>16</v>
      </c>
      <c r="B15" s="14" t="s">
        <v>17</v>
      </c>
      <c r="C15" s="15">
        <v>0</v>
      </c>
      <c r="D15" s="16">
        <v>0</v>
      </c>
      <c r="E15" s="16">
        <v>0</v>
      </c>
      <c r="F15" s="17">
        <v>0</v>
      </c>
    </row>
    <row r="16" spans="1:6" ht="81" customHeight="1">
      <c r="A16" s="13">
        <v>3</v>
      </c>
      <c r="B16" s="14" t="s">
        <v>18</v>
      </c>
      <c r="C16" s="18" t="s">
        <v>19</v>
      </c>
      <c r="D16" s="19" t="s">
        <v>19</v>
      </c>
      <c r="E16" s="16">
        <v>0.24966372223710714</v>
      </c>
      <c r="F16" s="17">
        <v>0.22959902077470665</v>
      </c>
    </row>
    <row r="17" spans="1:6" ht="41.25" customHeight="1">
      <c r="A17" s="13">
        <v>4</v>
      </c>
      <c r="B17" s="14" t="s">
        <v>20</v>
      </c>
      <c r="C17" s="18" t="s">
        <v>19</v>
      </c>
      <c r="D17" s="19" t="s">
        <v>19</v>
      </c>
      <c r="E17" s="16">
        <v>1.04</v>
      </c>
      <c r="F17" s="17">
        <v>1.04</v>
      </c>
    </row>
    <row r="18" spans="1:6" ht="24.75" customHeight="1">
      <c r="A18" s="13">
        <v>5</v>
      </c>
      <c r="B18" s="14" t="s">
        <v>21</v>
      </c>
      <c r="C18" s="15">
        <v>3.0627743147333226</v>
      </c>
      <c r="D18" s="16">
        <v>0.47392857170441083</v>
      </c>
      <c r="E18" s="16">
        <v>0.16967084160711213</v>
      </c>
      <c r="F18" s="17">
        <v>0.15603492064424285</v>
      </c>
    </row>
    <row r="19" spans="1:6" ht="37.5">
      <c r="A19" s="13">
        <v>6</v>
      </c>
      <c r="B19" s="14" t="s">
        <v>22</v>
      </c>
      <c r="C19" s="15">
        <v>565.32945564768181</v>
      </c>
      <c r="D19" s="16">
        <v>87.478133850311551</v>
      </c>
      <c r="E19" s="16">
        <v>31.567650184254479</v>
      </c>
      <c r="F19" s="17">
        <v>29.030655737720441</v>
      </c>
    </row>
    <row r="20" spans="1:6" ht="26.25" customHeight="1">
      <c r="A20" s="13">
        <v>7</v>
      </c>
      <c r="B20" s="14" t="s">
        <v>23</v>
      </c>
      <c r="C20" s="15">
        <v>3.0179245890570838</v>
      </c>
      <c r="D20" s="19">
        <v>0.46698860021228161</v>
      </c>
      <c r="E20" s="19">
        <v>0.16851905867998204</v>
      </c>
      <c r="F20" s="20">
        <v>0.15497570294995983</v>
      </c>
    </row>
    <row r="21" spans="1:6" ht="37.5">
      <c r="A21" s="13">
        <v>8</v>
      </c>
      <c r="B21" s="14" t="s">
        <v>24</v>
      </c>
      <c r="C21" s="15">
        <v>568.3473802367389</v>
      </c>
      <c r="D21" s="16">
        <v>87.945122450523826</v>
      </c>
      <c r="E21" s="16">
        <v>31.736169242934462</v>
      </c>
      <c r="F21" s="17">
        <v>29.185631440670399</v>
      </c>
    </row>
    <row r="22" spans="1:6" ht="36.75" customHeight="1">
      <c r="A22" s="13">
        <v>9</v>
      </c>
      <c r="B22" s="14" t="s">
        <v>39</v>
      </c>
      <c r="C22" s="15">
        <v>0</v>
      </c>
      <c r="D22" s="16">
        <v>0</v>
      </c>
      <c r="E22" s="16">
        <v>0</v>
      </c>
      <c r="F22" s="17">
        <v>0</v>
      </c>
    </row>
    <row r="23" spans="1:6" ht="24" customHeight="1">
      <c r="A23" s="13" t="s">
        <v>25</v>
      </c>
      <c r="B23" s="21" t="s">
        <v>26</v>
      </c>
      <c r="C23" s="15">
        <v>0</v>
      </c>
      <c r="D23" s="16">
        <v>0</v>
      </c>
      <c r="E23" s="16">
        <v>0</v>
      </c>
      <c r="F23" s="17">
        <v>0</v>
      </c>
    </row>
    <row r="24" spans="1:6" ht="24" customHeight="1">
      <c r="A24" s="13" t="s">
        <v>27</v>
      </c>
      <c r="B24" s="21" t="s">
        <v>28</v>
      </c>
      <c r="C24" s="15">
        <v>0</v>
      </c>
      <c r="D24" s="16">
        <v>0</v>
      </c>
      <c r="E24" s="16">
        <v>0</v>
      </c>
      <c r="F24" s="17">
        <v>0</v>
      </c>
    </row>
    <row r="25" spans="1:6" ht="24" customHeight="1">
      <c r="A25" s="13">
        <v>10</v>
      </c>
      <c r="B25" s="14" t="s">
        <v>29</v>
      </c>
      <c r="C25" s="15">
        <v>568.3473802367389</v>
      </c>
      <c r="D25" s="16">
        <v>87.945122450523826</v>
      </c>
      <c r="E25" s="16">
        <v>31.736169242934462</v>
      </c>
      <c r="F25" s="17">
        <v>29.185631440670399</v>
      </c>
    </row>
    <row r="26" spans="1:6" ht="24" customHeight="1">
      <c r="A26" s="13">
        <v>11</v>
      </c>
      <c r="B26" s="14" t="s">
        <v>30</v>
      </c>
      <c r="C26" s="15">
        <v>113.66947604734776</v>
      </c>
      <c r="D26" s="16">
        <v>17.589024490104762</v>
      </c>
      <c r="E26" s="16">
        <v>6.3472338485868924</v>
      </c>
      <c r="F26" s="17">
        <v>5.8371262881340797</v>
      </c>
    </row>
    <row r="27" spans="1:6" ht="24" customHeight="1">
      <c r="A27" s="13">
        <v>12</v>
      </c>
      <c r="B27" s="14" t="s">
        <v>31</v>
      </c>
      <c r="C27" s="15">
        <v>682.01685628408666</v>
      </c>
      <c r="D27" s="16">
        <v>105.53414694062859</v>
      </c>
      <c r="E27" s="16">
        <v>38.083403091521355</v>
      </c>
      <c r="F27" s="17">
        <v>35.022757728804478</v>
      </c>
    </row>
    <row r="28" spans="1:6" ht="59.25" customHeight="1">
      <c r="A28" s="13">
        <v>13</v>
      </c>
      <c r="B28" s="14" t="s">
        <v>40</v>
      </c>
      <c r="C28" s="15" t="s">
        <v>32</v>
      </c>
      <c r="D28" s="16">
        <v>18.693738659834153</v>
      </c>
      <c r="E28" s="22" t="s">
        <v>32</v>
      </c>
      <c r="F28" s="23" t="s">
        <v>32</v>
      </c>
    </row>
    <row r="29" spans="1:6" ht="38.25" thickBot="1">
      <c r="A29" s="24">
        <v>14</v>
      </c>
      <c r="B29" s="25" t="s">
        <v>33</v>
      </c>
      <c r="C29" s="26">
        <v>171</v>
      </c>
      <c r="D29" s="27">
        <v>171</v>
      </c>
      <c r="E29" s="28" t="s">
        <v>32</v>
      </c>
      <c r="F29" s="29" t="s">
        <v>32</v>
      </c>
    </row>
    <row r="30" spans="1:6" s="30" customFormat="1">
      <c r="A30" s="1"/>
      <c r="C30" s="4"/>
    </row>
    <row r="31" spans="1:6" s="30" customFormat="1" ht="42.75" customHeight="1">
      <c r="A31" s="1"/>
      <c r="B31" s="31" t="s">
        <v>34</v>
      </c>
      <c r="C31" s="32"/>
      <c r="D31" s="33"/>
      <c r="E31" s="34" t="s">
        <v>36</v>
      </c>
      <c r="F31" s="34"/>
    </row>
    <row r="32" spans="1:6" s="30" customFormat="1">
      <c r="A32" s="1"/>
      <c r="C32" s="4"/>
    </row>
  </sheetData>
  <mergeCells count="10">
    <mergeCell ref="E31:F31"/>
    <mergeCell ref="D1:F1"/>
    <mergeCell ref="A3:F3"/>
    <mergeCell ref="B4:F4"/>
    <mergeCell ref="A5:A9"/>
    <mergeCell ref="B5:B9"/>
    <mergeCell ref="C5:D5"/>
    <mergeCell ref="E5:F5"/>
    <mergeCell ref="C6:C8"/>
    <mergeCell ref="D2:F2"/>
  </mergeCells>
  <conditionalFormatting sqref="E10:F10">
    <cfRule type="cellIs" dxfId="0" priority="1" operator="equal">
      <formula>0</formula>
    </cfRule>
  </conditionalFormatting>
  <pageMargins left="0.78740157480314965" right="0.39370078740157483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Додаток21</vt:lpstr>
      <vt:lpstr>Додаток21!Область_печати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 Катерина Анатоліївна</dc:creator>
  <cp:lastModifiedBy>Алла Примак</cp:lastModifiedBy>
  <cp:lastPrinted>2016-03-21T06:35:16Z</cp:lastPrinted>
  <dcterms:created xsi:type="dcterms:W3CDTF">2016-03-17T08:25:22Z</dcterms:created>
  <dcterms:modified xsi:type="dcterms:W3CDTF">2016-04-27T14:37:40Z</dcterms:modified>
</cp:coreProperties>
</file>