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2" windowWidth="23256" windowHeight="126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65" i="1" l="1"/>
  <c r="C65" i="1"/>
</calcChain>
</file>

<file path=xl/sharedStrings.xml><?xml version="1.0" encoding="utf-8"?>
<sst xmlns="http://schemas.openxmlformats.org/spreadsheetml/2006/main" count="119" uniqueCount="71">
  <si>
    <t>№                                   з/п</t>
  </si>
  <si>
    <t>Найменування об’экту</t>
  </si>
  <si>
    <t>Вартість, грн.</t>
  </si>
  <si>
    <t>Кількість, шт</t>
  </si>
  <si>
    <t>Лічильник теплової енергії Qualco SKS-3 A1 d=50</t>
  </si>
  <si>
    <t xml:space="preserve">                                                               ПЕРЕЛІК</t>
  </si>
  <si>
    <t>Лічильник теплової енергії Qualco SKS-3 A1 d=65</t>
  </si>
  <si>
    <t>Лічильник теплової енергії Qualco SKS-3 A1 d=25</t>
  </si>
  <si>
    <t>Лічильник теплової енергії Qualco SKS-3 A1 d=80</t>
  </si>
  <si>
    <t>Лічильник теплової енергії Qualco SKS-3 A1 d=100</t>
  </si>
  <si>
    <t>ВСЬОГО:</t>
  </si>
  <si>
    <t>Місцезнаходження</t>
  </si>
  <si>
    <t>пр.Незалежності,16</t>
  </si>
  <si>
    <t>вул.Енергетична,4</t>
  </si>
  <si>
    <t>вул.Садова,19</t>
  </si>
  <si>
    <t>вул.Рибалко,10</t>
  </si>
  <si>
    <t>вул.Будівельна,2(7-8)</t>
  </si>
  <si>
    <t>пр.Незалежності,11</t>
  </si>
  <si>
    <t>вул.Рибалко,12</t>
  </si>
  <si>
    <t>вул.Рибалко,2 корп.1</t>
  </si>
  <si>
    <t>вул.Святкова,19</t>
  </si>
  <si>
    <t>пр.Незалежності,7</t>
  </si>
  <si>
    <t>вул.Будівельна,1(1-4)</t>
  </si>
  <si>
    <t>вул.Будівельна,1(5-10)</t>
  </si>
  <si>
    <t>вул.Рибалко,1</t>
  </si>
  <si>
    <t>вул.Будівельна,  15</t>
  </si>
  <si>
    <t>вул.Будівельна,  17</t>
  </si>
  <si>
    <t>вул.Енергетична,20(5-8)</t>
  </si>
  <si>
    <t>вул.Святкова,15</t>
  </si>
  <si>
    <t>пр.Незалежності,15</t>
  </si>
  <si>
    <t>вул.Святкова,9</t>
  </si>
  <si>
    <t>вул.Рибалко,4</t>
  </si>
  <si>
    <t>вул.Енергетична,12</t>
  </si>
  <si>
    <t>вул.Енергетична,8</t>
  </si>
  <si>
    <t>пр.Незалежності,19</t>
  </si>
  <si>
    <t>пр.Незалежності,21</t>
  </si>
  <si>
    <t>вул.Святкова,7</t>
  </si>
  <si>
    <t>вул.Енергетична,2</t>
  </si>
  <si>
    <t>вул.Енергетична,18</t>
  </si>
  <si>
    <t>вул.Святкова,13</t>
  </si>
  <si>
    <t>пр.Незалежності,9</t>
  </si>
  <si>
    <t>пр.Незалежності,2а</t>
  </si>
  <si>
    <t>вул.Будівельна,4</t>
  </si>
  <si>
    <t>вул.Святкова,1</t>
  </si>
  <si>
    <t>вул.Святкова,17</t>
  </si>
  <si>
    <t>вул.Святкова,25</t>
  </si>
  <si>
    <t>вул.Енергетична,20(1-4)</t>
  </si>
  <si>
    <t>вул.Енергетична,24</t>
  </si>
  <si>
    <t>пров.Молодіжний,2</t>
  </si>
  <si>
    <t>вул.Енергетична,28</t>
  </si>
  <si>
    <t>вул.Енергетична,22а</t>
  </si>
  <si>
    <t>вул.Енергетична,26</t>
  </si>
  <si>
    <t>вул.Рибалко,14</t>
  </si>
  <si>
    <t>вул.Рибалко,5</t>
  </si>
  <si>
    <t>вул.Рибалко,2 корп.2</t>
  </si>
  <si>
    <t>вул.Рибалко,2 корп.3</t>
  </si>
  <si>
    <t>вул.Рибалко,9</t>
  </si>
  <si>
    <t>вул.Рибалко,6</t>
  </si>
  <si>
    <t>вул.Петропавловская,2</t>
  </si>
  <si>
    <t>вул.Петропавловская,5</t>
  </si>
  <si>
    <t>вул.Енергетична,22</t>
  </si>
  <si>
    <t>вул.Рибалко,11</t>
  </si>
  <si>
    <t>вул.Святкова,21</t>
  </si>
  <si>
    <t>пр.Незалежності,1</t>
  </si>
  <si>
    <t>вул.Рибалко,3</t>
  </si>
  <si>
    <t>ПРИЛАДІВ ОБЛІКУ ТЕПЛОВОЇ ЕНЕРГІЇ В ЖИТЛОВИХ БУДИНКАХ М.ЗЕЛЕНОДОЛЬСЬК</t>
  </si>
  <si>
    <t xml:space="preserve">               до рішення Зеленодольської міської ради</t>
  </si>
  <si>
    <t>Додаток 1</t>
  </si>
  <si>
    <t>від 25 червня 2018 року № 766</t>
  </si>
  <si>
    <t xml:space="preserve">Міський голова </t>
  </si>
  <si>
    <t>А.В.Савченко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</si>
</sst>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1" fillId="0" borderId="0" xfId="0" applyFont="1" applyBorder="1" applyAlignment="1"/>
    <xf numFmtId="0" fontId="1" fillId="0" borderId="9" xfId="0" applyFont="1" applyBorder="1" applyAlignment="1">
      <alignment horizontal="right" vertical="center" wrapText="1"/>
    </xf>
    <xf numFmtId="4" fontId="1" fillId="0" borderId="9" xfId="0" applyNumberFormat="1" applyFont="1" applyBorder="1"/>
    <xf numFmtId="4" fontId="1" fillId="0" borderId="10" xfId="0" applyNumberFormat="1" applyFont="1" applyBorder="1"/>
    <xf numFmtId="4" fontId="1" fillId="0" borderId="11" xfId="0" applyNumberFormat="1" applyFont="1" applyBorder="1"/>
    <xf numFmtId="4" fontId="2" fillId="0" borderId="12" xfId="0" applyNumberFormat="1" applyFont="1" applyBorder="1"/>
    <xf numFmtId="0" fontId="0" fillId="0" borderId="8" xfId="0" applyBorder="1"/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abSelected="1" topLeftCell="A43" zoomScaleNormal="100" workbookViewId="0">
      <selection activeCell="B68" sqref="B68"/>
    </sheetView>
  </sheetViews>
  <sheetFormatPr defaultRowHeight="14.4" x14ac:dyDescent="0.3"/>
  <cols>
    <col min="2" max="2" width="52.6640625" customWidth="1"/>
    <col min="3" max="3" width="11.88671875" customWidth="1"/>
    <col min="4" max="4" width="15.88671875" customWidth="1"/>
    <col min="5" max="5" width="21.44140625" customWidth="1"/>
  </cols>
  <sheetData>
    <row r="1" spans="1:5" x14ac:dyDescent="0.3">
      <c r="E1" t="s">
        <v>67</v>
      </c>
    </row>
    <row r="2" spans="1:5" x14ac:dyDescent="0.3">
      <c r="D2" s="21" t="s">
        <v>66</v>
      </c>
      <c r="E2" s="21"/>
    </row>
    <row r="3" spans="1:5" x14ac:dyDescent="0.3">
      <c r="D3" t="s">
        <v>68</v>
      </c>
    </row>
    <row r="4" spans="1:5" ht="18" x14ac:dyDescent="0.35">
      <c r="B4" s="1" t="s">
        <v>5</v>
      </c>
      <c r="C4" s="1"/>
      <c r="D4" s="1"/>
    </row>
    <row r="5" spans="1:5" ht="18" x14ac:dyDescent="0.35">
      <c r="B5" s="13" t="s">
        <v>65</v>
      </c>
      <c r="C5" s="13"/>
      <c r="D5" s="1"/>
    </row>
    <row r="6" spans="1:5" x14ac:dyDescent="0.3">
      <c r="A6" s="22" t="s">
        <v>0</v>
      </c>
      <c r="B6" s="22" t="s">
        <v>1</v>
      </c>
      <c r="C6" s="22" t="s">
        <v>3</v>
      </c>
      <c r="D6" s="22" t="s">
        <v>2</v>
      </c>
      <c r="E6" s="22" t="s">
        <v>11</v>
      </c>
    </row>
    <row r="7" spans="1:5" x14ac:dyDescent="0.3">
      <c r="A7" s="22"/>
      <c r="B7" s="22"/>
      <c r="C7" s="22"/>
      <c r="D7" s="22"/>
      <c r="E7" s="22"/>
    </row>
    <row r="8" spans="1:5" x14ac:dyDescent="0.3">
      <c r="A8" s="22"/>
      <c r="B8" s="22"/>
      <c r="C8" s="22"/>
      <c r="D8" s="22"/>
      <c r="E8" s="22"/>
    </row>
    <row r="9" spans="1:5" x14ac:dyDescent="0.3">
      <c r="A9" s="22"/>
      <c r="B9" s="22"/>
      <c r="C9" s="22"/>
      <c r="D9" s="22"/>
      <c r="E9" s="22"/>
    </row>
    <row r="10" spans="1:5" x14ac:dyDescent="0.3">
      <c r="A10" s="22"/>
      <c r="B10" s="22"/>
      <c r="C10" s="22"/>
      <c r="D10" s="22"/>
      <c r="E10" s="22"/>
    </row>
    <row r="11" spans="1:5" x14ac:dyDescent="0.3">
      <c r="A11" s="22"/>
      <c r="B11" s="22"/>
      <c r="C11" s="22"/>
      <c r="D11" s="22"/>
      <c r="E11" s="22"/>
    </row>
    <row r="12" spans="1:5" ht="36" x14ac:dyDescent="0.3">
      <c r="A12" s="3">
        <v>1</v>
      </c>
      <c r="B12" s="4" t="s">
        <v>7</v>
      </c>
      <c r="C12" s="3">
        <v>1</v>
      </c>
      <c r="D12" s="14">
        <v>21769.37</v>
      </c>
      <c r="E12" s="20" t="s">
        <v>12</v>
      </c>
    </row>
    <row r="13" spans="1:5" ht="36" x14ac:dyDescent="0.35">
      <c r="A13" s="5">
        <v>2</v>
      </c>
      <c r="B13" s="4" t="s">
        <v>4</v>
      </c>
      <c r="C13" s="2">
        <v>1</v>
      </c>
      <c r="D13" s="15">
        <v>29027.64</v>
      </c>
      <c r="E13" s="20" t="s">
        <v>13</v>
      </c>
    </row>
    <row r="14" spans="1:5" ht="36" x14ac:dyDescent="0.35">
      <c r="A14" s="6">
        <v>3</v>
      </c>
      <c r="B14" s="4" t="s">
        <v>4</v>
      </c>
      <c r="C14" s="2">
        <v>1</v>
      </c>
      <c r="D14" s="15">
        <v>29027.64</v>
      </c>
      <c r="E14" s="20" t="s">
        <v>14</v>
      </c>
    </row>
    <row r="15" spans="1:5" ht="36" x14ac:dyDescent="0.35">
      <c r="A15" s="3">
        <v>4</v>
      </c>
      <c r="B15" s="4" t="s">
        <v>4</v>
      </c>
      <c r="C15" s="2">
        <v>1</v>
      </c>
      <c r="D15" s="15">
        <v>29027.64</v>
      </c>
      <c r="E15" s="20" t="s">
        <v>15</v>
      </c>
    </row>
    <row r="16" spans="1:5" ht="36" x14ac:dyDescent="0.35">
      <c r="A16" s="5">
        <v>5</v>
      </c>
      <c r="B16" s="4" t="s">
        <v>4</v>
      </c>
      <c r="C16" s="2">
        <v>1</v>
      </c>
      <c r="D16" s="15">
        <v>29027.64</v>
      </c>
      <c r="E16" s="20" t="s">
        <v>16</v>
      </c>
    </row>
    <row r="17" spans="1:5" ht="36" x14ac:dyDescent="0.35">
      <c r="A17" s="6">
        <v>6</v>
      </c>
      <c r="B17" s="4" t="s">
        <v>4</v>
      </c>
      <c r="C17" s="2">
        <v>1</v>
      </c>
      <c r="D17" s="15">
        <v>29027.64</v>
      </c>
      <c r="E17" s="20" t="s">
        <v>17</v>
      </c>
    </row>
    <row r="18" spans="1:5" ht="36" x14ac:dyDescent="0.35">
      <c r="A18" s="3">
        <v>7</v>
      </c>
      <c r="B18" s="4" t="s">
        <v>4</v>
      </c>
      <c r="C18" s="2">
        <v>1</v>
      </c>
      <c r="D18" s="15">
        <v>29027.64</v>
      </c>
      <c r="E18" s="20" t="s">
        <v>18</v>
      </c>
    </row>
    <row r="19" spans="1:5" ht="36" x14ac:dyDescent="0.35">
      <c r="A19" s="5">
        <v>8</v>
      </c>
      <c r="B19" s="4" t="s">
        <v>4</v>
      </c>
      <c r="C19" s="2">
        <v>1</v>
      </c>
      <c r="D19" s="15">
        <v>29027.64</v>
      </c>
      <c r="E19" s="20" t="s">
        <v>19</v>
      </c>
    </row>
    <row r="20" spans="1:5" ht="36" x14ac:dyDescent="0.35">
      <c r="A20" s="6">
        <v>9</v>
      </c>
      <c r="B20" s="4" t="s">
        <v>4</v>
      </c>
      <c r="C20" s="2">
        <v>1</v>
      </c>
      <c r="D20" s="15">
        <v>29027.64</v>
      </c>
      <c r="E20" s="20" t="s">
        <v>20</v>
      </c>
    </row>
    <row r="21" spans="1:5" ht="36" x14ac:dyDescent="0.35">
      <c r="A21" s="3">
        <v>10</v>
      </c>
      <c r="B21" s="4" t="s">
        <v>4</v>
      </c>
      <c r="C21" s="2">
        <v>1</v>
      </c>
      <c r="D21" s="15">
        <v>29027.64</v>
      </c>
      <c r="E21" s="20" t="s">
        <v>21</v>
      </c>
    </row>
    <row r="22" spans="1:5" ht="36" x14ac:dyDescent="0.35">
      <c r="A22" s="5">
        <v>11</v>
      </c>
      <c r="B22" s="4" t="s">
        <v>4</v>
      </c>
      <c r="C22" s="2">
        <v>1</v>
      </c>
      <c r="D22" s="15">
        <v>29027.64</v>
      </c>
      <c r="E22" s="20" t="s">
        <v>22</v>
      </c>
    </row>
    <row r="23" spans="1:5" ht="36" x14ac:dyDescent="0.35">
      <c r="A23" s="6">
        <v>12</v>
      </c>
      <c r="B23" s="4" t="s">
        <v>4</v>
      </c>
      <c r="C23" s="2">
        <v>1</v>
      </c>
      <c r="D23" s="15">
        <v>29027.64</v>
      </c>
      <c r="E23" s="20" t="s">
        <v>23</v>
      </c>
    </row>
    <row r="24" spans="1:5" ht="36" x14ac:dyDescent="0.35">
      <c r="A24" s="3">
        <v>13</v>
      </c>
      <c r="B24" s="4" t="s">
        <v>4</v>
      </c>
      <c r="C24" s="2">
        <v>1</v>
      </c>
      <c r="D24" s="15">
        <v>29027.64</v>
      </c>
      <c r="E24" s="20" t="s">
        <v>24</v>
      </c>
    </row>
    <row r="25" spans="1:5" ht="36" x14ac:dyDescent="0.35">
      <c r="A25" s="5">
        <v>14</v>
      </c>
      <c r="B25" s="4" t="s">
        <v>4</v>
      </c>
      <c r="C25" s="2">
        <v>1</v>
      </c>
      <c r="D25" s="15">
        <v>29027.64</v>
      </c>
      <c r="E25" s="20" t="s">
        <v>25</v>
      </c>
    </row>
    <row r="26" spans="1:5" ht="36" x14ac:dyDescent="0.35">
      <c r="A26" s="6">
        <v>15</v>
      </c>
      <c r="B26" s="4" t="s">
        <v>4</v>
      </c>
      <c r="C26" s="2">
        <v>1</v>
      </c>
      <c r="D26" s="15">
        <v>29027.64</v>
      </c>
      <c r="E26" s="20" t="s">
        <v>26</v>
      </c>
    </row>
    <row r="27" spans="1:5" ht="36" x14ac:dyDescent="0.35">
      <c r="A27" s="3">
        <v>16</v>
      </c>
      <c r="B27" s="4" t="s">
        <v>4</v>
      </c>
      <c r="C27" s="2">
        <v>1</v>
      </c>
      <c r="D27" s="15">
        <v>29027.64</v>
      </c>
      <c r="E27" s="20" t="s">
        <v>27</v>
      </c>
    </row>
    <row r="28" spans="1:5" ht="36" x14ac:dyDescent="0.35">
      <c r="A28" s="5">
        <v>17</v>
      </c>
      <c r="B28" s="4" t="s">
        <v>4</v>
      </c>
      <c r="C28" s="2">
        <v>1</v>
      </c>
      <c r="D28" s="15">
        <v>29027.64</v>
      </c>
      <c r="E28" s="20" t="s">
        <v>28</v>
      </c>
    </row>
    <row r="29" spans="1:5" ht="36" x14ac:dyDescent="0.35">
      <c r="A29" s="6">
        <v>18</v>
      </c>
      <c r="B29" s="4" t="s">
        <v>4</v>
      </c>
      <c r="C29" s="2">
        <v>1</v>
      </c>
      <c r="D29" s="15">
        <v>29027.64</v>
      </c>
      <c r="E29" s="20" t="s">
        <v>29</v>
      </c>
    </row>
    <row r="30" spans="1:5" ht="36" x14ac:dyDescent="0.35">
      <c r="A30" s="3">
        <v>19</v>
      </c>
      <c r="B30" s="4" t="s">
        <v>4</v>
      </c>
      <c r="C30" s="2">
        <v>1</v>
      </c>
      <c r="D30" s="15">
        <v>29027.64</v>
      </c>
      <c r="E30" s="20" t="s">
        <v>30</v>
      </c>
    </row>
    <row r="31" spans="1:5" ht="36" x14ac:dyDescent="0.35">
      <c r="A31" s="5">
        <v>20</v>
      </c>
      <c r="B31" s="4" t="s">
        <v>4</v>
      </c>
      <c r="C31" s="2">
        <v>1</v>
      </c>
      <c r="D31" s="15">
        <v>29027.64</v>
      </c>
      <c r="E31" s="20" t="s">
        <v>31</v>
      </c>
    </row>
    <row r="32" spans="1:5" ht="36" x14ac:dyDescent="0.35">
      <c r="A32" s="6">
        <v>21</v>
      </c>
      <c r="B32" s="4" t="s">
        <v>4</v>
      </c>
      <c r="C32" s="2">
        <v>1</v>
      </c>
      <c r="D32" s="15">
        <v>29027.64</v>
      </c>
      <c r="E32" s="20" t="s">
        <v>32</v>
      </c>
    </row>
    <row r="33" spans="1:5" ht="36" x14ac:dyDescent="0.35">
      <c r="A33" s="3">
        <v>22</v>
      </c>
      <c r="B33" s="4" t="s">
        <v>4</v>
      </c>
      <c r="C33" s="2">
        <v>1</v>
      </c>
      <c r="D33" s="15">
        <v>29027.64</v>
      </c>
      <c r="E33" s="20" t="s">
        <v>33</v>
      </c>
    </row>
    <row r="34" spans="1:5" ht="36" x14ac:dyDescent="0.35">
      <c r="A34" s="5">
        <v>23</v>
      </c>
      <c r="B34" s="4" t="s">
        <v>4</v>
      </c>
      <c r="C34" s="2">
        <v>1</v>
      </c>
      <c r="D34" s="15">
        <v>29027.64</v>
      </c>
      <c r="E34" s="20" t="s">
        <v>34</v>
      </c>
    </row>
    <row r="35" spans="1:5" ht="36" x14ac:dyDescent="0.35">
      <c r="A35" s="6">
        <v>24</v>
      </c>
      <c r="B35" s="4" t="s">
        <v>4</v>
      </c>
      <c r="C35" s="2">
        <v>1</v>
      </c>
      <c r="D35" s="15">
        <v>29027.64</v>
      </c>
      <c r="E35" s="20" t="s">
        <v>35</v>
      </c>
    </row>
    <row r="36" spans="1:5" ht="36" x14ac:dyDescent="0.35">
      <c r="A36" s="3">
        <v>25</v>
      </c>
      <c r="B36" s="4" t="s">
        <v>4</v>
      </c>
      <c r="C36" s="2">
        <v>1</v>
      </c>
      <c r="D36" s="15">
        <v>29027.64</v>
      </c>
      <c r="E36" s="20" t="s">
        <v>36</v>
      </c>
    </row>
    <row r="37" spans="1:5" ht="36" x14ac:dyDescent="0.35">
      <c r="A37" s="5">
        <v>26</v>
      </c>
      <c r="B37" s="4" t="s">
        <v>4</v>
      </c>
      <c r="C37" s="2">
        <v>1</v>
      </c>
      <c r="D37" s="15">
        <v>29027.64</v>
      </c>
      <c r="E37" s="20" t="s">
        <v>37</v>
      </c>
    </row>
    <row r="38" spans="1:5" ht="36" x14ac:dyDescent="0.35">
      <c r="A38" s="6">
        <v>27</v>
      </c>
      <c r="B38" s="4" t="s">
        <v>4</v>
      </c>
      <c r="C38" s="2">
        <v>1</v>
      </c>
      <c r="D38" s="15">
        <v>29027.64</v>
      </c>
      <c r="E38" s="20" t="s">
        <v>38</v>
      </c>
    </row>
    <row r="39" spans="1:5" ht="36" x14ac:dyDescent="0.35">
      <c r="A39" s="3">
        <v>28</v>
      </c>
      <c r="B39" s="4" t="s">
        <v>4</v>
      </c>
      <c r="C39" s="2">
        <v>1</v>
      </c>
      <c r="D39" s="15">
        <v>29027.64</v>
      </c>
      <c r="E39" s="20" t="s">
        <v>39</v>
      </c>
    </row>
    <row r="40" spans="1:5" ht="36" x14ac:dyDescent="0.35">
      <c r="A40" s="5">
        <v>29</v>
      </c>
      <c r="B40" s="4" t="s">
        <v>4</v>
      </c>
      <c r="C40" s="2">
        <v>1</v>
      </c>
      <c r="D40" s="15">
        <v>29027.64</v>
      </c>
      <c r="E40" s="20" t="s">
        <v>40</v>
      </c>
    </row>
    <row r="41" spans="1:5" ht="36" x14ac:dyDescent="0.35">
      <c r="A41" s="6">
        <v>30</v>
      </c>
      <c r="B41" s="4" t="s">
        <v>4</v>
      </c>
      <c r="C41" s="2">
        <v>1</v>
      </c>
      <c r="D41" s="15">
        <v>29027.64</v>
      </c>
      <c r="E41" s="20" t="s">
        <v>41</v>
      </c>
    </row>
    <row r="42" spans="1:5" ht="36" x14ac:dyDescent="0.35">
      <c r="A42" s="3">
        <v>31</v>
      </c>
      <c r="B42" s="4" t="s">
        <v>4</v>
      </c>
      <c r="C42" s="2">
        <v>1</v>
      </c>
      <c r="D42" s="15">
        <v>29027.64</v>
      </c>
      <c r="E42" s="20" t="s">
        <v>42</v>
      </c>
    </row>
    <row r="43" spans="1:5" ht="36" x14ac:dyDescent="0.35">
      <c r="A43" s="5">
        <v>32</v>
      </c>
      <c r="B43" s="4" t="s">
        <v>4</v>
      </c>
      <c r="C43" s="2">
        <v>1</v>
      </c>
      <c r="D43" s="15">
        <v>29027.64</v>
      </c>
      <c r="E43" s="20" t="s">
        <v>43</v>
      </c>
    </row>
    <row r="44" spans="1:5" ht="36" x14ac:dyDescent="0.35">
      <c r="A44" s="6">
        <v>33</v>
      </c>
      <c r="B44" s="4" t="s">
        <v>4</v>
      </c>
      <c r="C44" s="2">
        <v>1</v>
      </c>
      <c r="D44" s="15">
        <v>29027.64</v>
      </c>
      <c r="E44" s="20" t="s">
        <v>44</v>
      </c>
    </row>
    <row r="45" spans="1:5" ht="36" x14ac:dyDescent="0.35">
      <c r="A45" s="3">
        <v>34</v>
      </c>
      <c r="B45" s="4" t="s">
        <v>4</v>
      </c>
      <c r="C45" s="2">
        <v>1</v>
      </c>
      <c r="D45" s="15">
        <v>29027.64</v>
      </c>
      <c r="E45" s="20" t="s">
        <v>45</v>
      </c>
    </row>
    <row r="46" spans="1:5" ht="36" x14ac:dyDescent="0.35">
      <c r="A46" s="5">
        <v>35</v>
      </c>
      <c r="B46" s="4" t="s">
        <v>4</v>
      </c>
      <c r="C46" s="2">
        <v>1</v>
      </c>
      <c r="D46" s="15">
        <v>29027.64</v>
      </c>
      <c r="E46" s="20" t="s">
        <v>46</v>
      </c>
    </row>
    <row r="47" spans="1:5" ht="36" x14ac:dyDescent="0.35">
      <c r="A47" s="6">
        <v>36</v>
      </c>
      <c r="B47" s="4" t="s">
        <v>6</v>
      </c>
      <c r="C47" s="2">
        <v>1</v>
      </c>
      <c r="D47" s="16">
        <v>40460.21</v>
      </c>
      <c r="E47" s="20" t="s">
        <v>47</v>
      </c>
    </row>
    <row r="48" spans="1:5" ht="36" x14ac:dyDescent="0.35">
      <c r="A48" s="3">
        <v>37</v>
      </c>
      <c r="B48" s="4" t="s">
        <v>6</v>
      </c>
      <c r="C48" s="2">
        <v>1</v>
      </c>
      <c r="D48" s="16">
        <v>40460.21</v>
      </c>
      <c r="E48" s="20" t="s">
        <v>48</v>
      </c>
    </row>
    <row r="49" spans="1:5" ht="36" x14ac:dyDescent="0.35">
      <c r="A49" s="5">
        <v>38</v>
      </c>
      <c r="B49" s="4" t="s">
        <v>6</v>
      </c>
      <c r="C49" s="2">
        <v>1</v>
      </c>
      <c r="D49" s="16">
        <v>40460.21</v>
      </c>
      <c r="E49" s="20" t="s">
        <v>49</v>
      </c>
    </row>
    <row r="50" spans="1:5" ht="36" x14ac:dyDescent="0.35">
      <c r="A50" s="6">
        <v>39</v>
      </c>
      <c r="B50" s="4" t="s">
        <v>6</v>
      </c>
      <c r="C50" s="2">
        <v>1</v>
      </c>
      <c r="D50" s="16">
        <v>40460.21</v>
      </c>
      <c r="E50" s="20" t="s">
        <v>50</v>
      </c>
    </row>
    <row r="51" spans="1:5" ht="36" x14ac:dyDescent="0.35">
      <c r="A51" s="3">
        <v>40</v>
      </c>
      <c r="B51" s="4" t="s">
        <v>6</v>
      </c>
      <c r="C51" s="2">
        <v>1</v>
      </c>
      <c r="D51" s="16">
        <v>40460.21</v>
      </c>
      <c r="E51" s="20" t="s">
        <v>51</v>
      </c>
    </row>
    <row r="52" spans="1:5" ht="36" x14ac:dyDescent="0.35">
      <c r="A52" s="5">
        <v>41</v>
      </c>
      <c r="B52" s="4" t="s">
        <v>6</v>
      </c>
      <c r="C52" s="2">
        <v>1</v>
      </c>
      <c r="D52" s="16">
        <v>40460.21</v>
      </c>
      <c r="E52" s="20" t="s">
        <v>52</v>
      </c>
    </row>
    <row r="53" spans="1:5" ht="36" x14ac:dyDescent="0.35">
      <c r="A53" s="6">
        <v>42</v>
      </c>
      <c r="B53" s="4" t="s">
        <v>6</v>
      </c>
      <c r="C53" s="2">
        <v>1</v>
      </c>
      <c r="D53" s="16">
        <v>40460.21</v>
      </c>
      <c r="E53" s="20" t="s">
        <v>53</v>
      </c>
    </row>
    <row r="54" spans="1:5" ht="36" x14ac:dyDescent="0.35">
      <c r="A54" s="3">
        <v>43</v>
      </c>
      <c r="B54" s="4" t="s">
        <v>6</v>
      </c>
      <c r="C54" s="2">
        <v>1</v>
      </c>
      <c r="D54" s="16">
        <v>40460.21</v>
      </c>
      <c r="E54" s="20" t="s">
        <v>54</v>
      </c>
    </row>
    <row r="55" spans="1:5" ht="36" x14ac:dyDescent="0.35">
      <c r="A55" s="5">
        <v>44</v>
      </c>
      <c r="B55" s="4" t="s">
        <v>6</v>
      </c>
      <c r="C55" s="2">
        <v>1</v>
      </c>
      <c r="D55" s="16">
        <v>40460.21</v>
      </c>
      <c r="E55" s="20" t="s">
        <v>55</v>
      </c>
    </row>
    <row r="56" spans="1:5" ht="36" x14ac:dyDescent="0.35">
      <c r="A56" s="6">
        <v>45</v>
      </c>
      <c r="B56" s="4" t="s">
        <v>6</v>
      </c>
      <c r="C56" s="2">
        <v>1</v>
      </c>
      <c r="D56" s="16">
        <v>40460.21</v>
      </c>
      <c r="E56" s="20" t="s">
        <v>56</v>
      </c>
    </row>
    <row r="57" spans="1:5" ht="36" x14ac:dyDescent="0.35">
      <c r="A57" s="3">
        <v>46</v>
      </c>
      <c r="B57" s="4" t="s">
        <v>6</v>
      </c>
      <c r="C57" s="2">
        <v>1</v>
      </c>
      <c r="D57" s="16">
        <v>40460.21</v>
      </c>
      <c r="E57" s="20" t="s">
        <v>57</v>
      </c>
    </row>
    <row r="58" spans="1:5" ht="36" x14ac:dyDescent="0.35">
      <c r="A58" s="5">
        <v>47</v>
      </c>
      <c r="B58" s="4" t="s">
        <v>8</v>
      </c>
      <c r="C58" s="2">
        <v>1</v>
      </c>
      <c r="D58" s="16">
        <v>41681.35</v>
      </c>
      <c r="E58" s="20" t="s">
        <v>58</v>
      </c>
    </row>
    <row r="59" spans="1:5" ht="36" x14ac:dyDescent="0.35">
      <c r="A59" s="6">
        <v>48</v>
      </c>
      <c r="B59" s="4" t="s">
        <v>8</v>
      </c>
      <c r="C59" s="2">
        <v>1</v>
      </c>
      <c r="D59" s="16">
        <v>41681.35</v>
      </c>
      <c r="E59" s="20" t="s">
        <v>59</v>
      </c>
    </row>
    <row r="60" spans="1:5" ht="36" x14ac:dyDescent="0.35">
      <c r="A60" s="3">
        <v>49</v>
      </c>
      <c r="B60" s="4" t="s">
        <v>8</v>
      </c>
      <c r="C60" s="2">
        <v>1</v>
      </c>
      <c r="D60" s="16">
        <v>41681.35</v>
      </c>
      <c r="E60" s="20" t="s">
        <v>60</v>
      </c>
    </row>
    <row r="61" spans="1:5" ht="36" x14ac:dyDescent="0.35">
      <c r="A61" s="5">
        <v>50</v>
      </c>
      <c r="B61" s="4" t="s">
        <v>9</v>
      </c>
      <c r="C61" s="2">
        <v>1</v>
      </c>
      <c r="D61" s="16">
        <v>43927.19</v>
      </c>
      <c r="E61" s="20" t="s">
        <v>61</v>
      </c>
    </row>
    <row r="62" spans="1:5" ht="36" x14ac:dyDescent="0.35">
      <c r="A62" s="6">
        <v>51</v>
      </c>
      <c r="B62" s="4" t="s">
        <v>9</v>
      </c>
      <c r="C62" s="2">
        <v>1</v>
      </c>
      <c r="D62" s="16">
        <v>43927.19</v>
      </c>
      <c r="E62" s="20" t="s">
        <v>62</v>
      </c>
    </row>
    <row r="63" spans="1:5" ht="36" x14ac:dyDescent="0.35">
      <c r="A63" s="3">
        <v>52</v>
      </c>
      <c r="B63" s="4" t="s">
        <v>9</v>
      </c>
      <c r="C63" s="2">
        <v>1</v>
      </c>
      <c r="D63" s="16">
        <v>43927.19</v>
      </c>
      <c r="E63" s="20" t="s">
        <v>63</v>
      </c>
    </row>
    <row r="64" spans="1:5" ht="36.6" thickBot="1" x14ac:dyDescent="0.4">
      <c r="A64" s="7">
        <v>53</v>
      </c>
      <c r="B64" s="8" t="s">
        <v>9</v>
      </c>
      <c r="C64" s="9">
        <v>1</v>
      </c>
      <c r="D64" s="17">
        <v>43927.19</v>
      </c>
      <c r="E64" s="20" t="s">
        <v>64</v>
      </c>
    </row>
    <row r="65" spans="1:5" ht="18.600000000000001" thickBot="1" x14ac:dyDescent="0.4">
      <c r="A65" s="10"/>
      <c r="B65" s="11" t="s">
        <v>10</v>
      </c>
      <c r="C65" s="12">
        <f>SUM(C12:C64)</f>
        <v>53</v>
      </c>
      <c r="D65" s="18">
        <f>SUM(D12:D64)</f>
        <v>1754524.25</v>
      </c>
      <c r="E65" s="19"/>
    </row>
    <row r="68" spans="1:5" x14ac:dyDescent="0.3">
      <c r="B68" t="s">
        <v>69</v>
      </c>
      <c r="D68" t="s">
        <v>70</v>
      </c>
    </row>
  </sheetData>
  <mergeCells count="6">
    <mergeCell ref="D2:E2"/>
    <mergeCell ref="A6:A11"/>
    <mergeCell ref="B6:B11"/>
    <mergeCell ref="C6:C11"/>
    <mergeCell ref="D6:D11"/>
    <mergeCell ref="E6:E11"/>
  </mergeCells>
  <pageMargins left="0.7" right="0.7" top="0.75" bottom="0.75" header="0.3" footer="0.3"/>
  <pageSetup paperSize="9" scale="77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user</cp:lastModifiedBy>
  <cp:lastPrinted>2018-06-26T12:08:35Z</cp:lastPrinted>
  <dcterms:created xsi:type="dcterms:W3CDTF">2018-06-13T05:29:05Z</dcterms:created>
  <dcterms:modified xsi:type="dcterms:W3CDTF">2018-06-26T12:09:00Z</dcterms:modified>
</cp:coreProperties>
</file>